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0" yWindow="0" windowWidth="14370" windowHeight="9075" activeTab="0"/>
  </bookViews>
  <sheets>
    <sheet name="Лист3" sheetId="3" r:id="rId1"/>
  </sheets>
  <definedNames/>
  <calcPr calcId="125725"/>
</workbook>
</file>

<file path=xl/sharedStrings.xml><?xml version="1.0" encoding="utf-8"?>
<sst xmlns="http://schemas.openxmlformats.org/spreadsheetml/2006/main" count="21" uniqueCount="21">
  <si>
    <t>Наименование учреждения</t>
  </si>
  <si>
    <t>№п/п</t>
  </si>
  <si>
    <t>Вид работы</t>
  </si>
  <si>
    <t>Стоимость работ, руб.</t>
  </si>
  <si>
    <t>Подрядная организация</t>
  </si>
  <si>
    <t>Сроки, Стадия</t>
  </si>
  <si>
    <t>Подготовка к аукциону</t>
  </si>
  <si>
    <t>План капитального ремонта  на 2019 год по объектам  муниципальных учреждений культуры и искусства</t>
  </si>
  <si>
    <t xml:space="preserve"> Уссурийского городского округа по состоянию на 10.06.2019 г.</t>
  </si>
  <si>
    <t xml:space="preserve">МБУК «Уссурийский музей» </t>
  </si>
  <si>
    <t>Капитальный  ремонт крыши здания музея</t>
  </si>
  <si>
    <t>Местный  бюджет</t>
  </si>
  <si>
    <t>Краевой бюджет</t>
  </si>
  <si>
    <t>МБУК ЦКС УГО</t>
  </si>
  <si>
    <t>Капитальный ремонт спортивного зала ДК с. Корсаковка, расположенного по адресу: Приморский край , г. Уссурийск, с. Корсаковка, ул. Гагарина,9</t>
  </si>
  <si>
    <t>ООО "Регион Импульс"</t>
  </si>
  <si>
    <t>Заключён контракт № 197/19 от 28.05.2019 с ООО "Регион Импульс" на   сумму 1 311 952,20 рублей. Согласно контракта срок выполнения работ 3 месяца. К работам приступили.</t>
  </si>
  <si>
    <t>Капитальный ремонт кровли клуба с. Богатырка, расположенного по адресу: Приморский край, г. Уссурийск, с. Богатырка, ул. Центральная, 13</t>
  </si>
  <si>
    <t>03.06.2019 аукцион не состоялся , по причине отсутствия заявок.                                                                                                                                                                                                      06.06.2019 года повтоно размещено извещение об аукционе.</t>
  </si>
  <si>
    <t>ИТОГО:</t>
  </si>
  <si>
    <t>Плановые работы  сентябрь-октябрь 2019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</si>
</sst>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3" fontId="2" fillId="0" borderId="1" xfId="2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43" fontId="2" fillId="0" borderId="1" xfId="20" applyNumberFormat="1" applyFont="1" applyBorder="1" applyAlignment="1">
      <alignment vertical="center" wrapText="1"/>
    </xf>
    <xf numFmtId="0" fontId="5" fillId="2" borderId="1" xfId="0" applyFont="1" applyFill="1" applyBorder="1"/>
    <xf numFmtId="164" fontId="5" fillId="2" borderId="1" xfId="0" applyNumberFormat="1" applyFont="1" applyFill="1" applyBorder="1"/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D8" sqref="D8"/>
    </sheetView>
  </sheetViews>
  <sheetFormatPr defaultColWidth="9.140625" defaultRowHeight="15"/>
  <cols>
    <col min="1" max="1" width="6.421875" style="0" customWidth="1"/>
    <col min="2" max="2" width="15.140625" style="0" customWidth="1"/>
    <col min="3" max="3" width="19.57421875" style="0" customWidth="1"/>
    <col min="4" max="4" width="17.7109375" style="0" customWidth="1"/>
    <col min="5" max="5" width="18.8515625" style="0" customWidth="1"/>
    <col min="6" max="7" width="16.57421875" style="0" customWidth="1"/>
    <col min="8" max="8" width="20.00390625" style="0" customWidth="1"/>
  </cols>
  <sheetData>
    <row r="1" spans="1:9" ht="36" customHeight="1">
      <c r="A1" s="3" t="s">
        <v>7</v>
      </c>
      <c r="B1" s="3"/>
      <c r="C1" s="3"/>
      <c r="D1" s="3"/>
      <c r="E1" s="3"/>
      <c r="F1" s="3"/>
      <c r="G1" s="3"/>
      <c r="H1" s="3"/>
      <c r="I1" s="4"/>
    </row>
    <row r="2" spans="1:7" ht="15.75">
      <c r="A2" s="20" t="s">
        <v>8</v>
      </c>
      <c r="B2" s="20"/>
      <c r="C2" s="20"/>
      <c r="D2" s="20"/>
      <c r="E2" s="20"/>
      <c r="F2" s="20"/>
      <c r="G2" s="20"/>
    </row>
    <row r="3" ht="5.25" customHeight="1"/>
    <row r="4" ht="15" hidden="1"/>
    <row r="5" spans="1:8" ht="38.25" customHeight="1">
      <c r="A5" s="8" t="s">
        <v>1</v>
      </c>
      <c r="B5" s="9" t="s">
        <v>0</v>
      </c>
      <c r="C5" s="8" t="s">
        <v>2</v>
      </c>
      <c r="D5" s="10" t="s">
        <v>3</v>
      </c>
      <c r="E5" s="8" t="s">
        <v>11</v>
      </c>
      <c r="F5" s="8" t="s">
        <v>12</v>
      </c>
      <c r="G5" s="8" t="s">
        <v>4</v>
      </c>
      <c r="H5" s="8" t="s">
        <v>5</v>
      </c>
    </row>
    <row r="6" spans="1:8" ht="72" customHeight="1">
      <c r="A6" s="6">
        <v>1</v>
      </c>
      <c r="B6" s="7" t="s">
        <v>9</v>
      </c>
      <c r="C6" s="13" t="s">
        <v>10</v>
      </c>
      <c r="D6" s="14">
        <v>900000</v>
      </c>
      <c r="E6" s="14">
        <v>900000</v>
      </c>
      <c r="F6" s="14">
        <v>0</v>
      </c>
      <c r="G6" s="5" t="s">
        <v>6</v>
      </c>
      <c r="H6" s="13" t="s">
        <v>20</v>
      </c>
    </row>
    <row r="7" spans="1:8" ht="168" customHeight="1">
      <c r="A7" s="21">
        <v>2</v>
      </c>
      <c r="B7" s="18" t="s">
        <v>13</v>
      </c>
      <c r="C7" s="5" t="s">
        <v>14</v>
      </c>
      <c r="D7" s="11">
        <v>1311952.2</v>
      </c>
      <c r="E7" s="15">
        <v>39358.57</v>
      </c>
      <c r="F7" s="11">
        <v>1272593.63</v>
      </c>
      <c r="G7" s="5" t="s">
        <v>15</v>
      </c>
      <c r="H7" s="5" t="s">
        <v>16</v>
      </c>
    </row>
    <row r="8" spans="1:8" ht="127.5" customHeight="1">
      <c r="A8" s="21"/>
      <c r="B8" s="19"/>
      <c r="C8" s="13" t="s">
        <v>17</v>
      </c>
      <c r="D8" s="11">
        <v>1547920</v>
      </c>
      <c r="E8" s="12">
        <v>46437.6</v>
      </c>
      <c r="F8" s="12">
        <v>1501482.4</v>
      </c>
      <c r="G8" s="2"/>
      <c r="H8" s="1" t="s">
        <v>18</v>
      </c>
    </row>
    <row r="9" spans="1:8" ht="30" customHeight="1">
      <c r="A9" s="16"/>
      <c r="B9" s="16" t="s">
        <v>19</v>
      </c>
      <c r="C9" s="16"/>
      <c r="D9" s="17">
        <f>D8+D7+D6</f>
        <v>3759872.2</v>
      </c>
      <c r="E9" s="17">
        <f>E8+E7+E6</f>
        <v>985796.17</v>
      </c>
      <c r="F9" s="17">
        <f>F8+F7+F6</f>
        <v>2774076.03</v>
      </c>
      <c r="G9" s="16"/>
      <c r="H9" s="16"/>
    </row>
  </sheetData>
  <mergeCells count="3">
    <mergeCell ref="B7:B8"/>
    <mergeCell ref="A2:G2"/>
    <mergeCell ref="A7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Degtyareva</cp:lastModifiedBy>
  <cp:lastPrinted>2019-06-10T07:40:21Z</cp:lastPrinted>
  <dcterms:created xsi:type="dcterms:W3CDTF">2019-01-31T00:21:18Z</dcterms:created>
  <dcterms:modified xsi:type="dcterms:W3CDTF">2019-06-10T07:50:16Z</dcterms:modified>
  <cp:category/>
  <cp:version/>
  <cp:contentType/>
  <cp:contentStatus/>
</cp:coreProperties>
</file>