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18135" windowHeight="12015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<sst xmlns="http://schemas.openxmlformats.org/spreadsheetml/2006/main" count="125" uniqueCount="96">
  <si>
    <t>АНАЛИЗ СОЦИАЛЬНО- ЭКОНОМИЧЕСКОГО РАЗВИТИЯ                                                                                               Уссурийского городского округа                                                                                                                                                                     за  1 квартал 2016 года*</t>
  </si>
  <si>
    <t xml:space="preserve">    </t>
  </si>
  <si>
    <t>ед. измерен.</t>
  </si>
  <si>
    <t>январь- март  2016г.</t>
  </si>
  <si>
    <t>январь-  март 2015 г.</t>
  </si>
  <si>
    <t>темп роста, %</t>
  </si>
  <si>
    <t>в действ. ценах</t>
  </si>
  <si>
    <t>в сопостав. ценах</t>
  </si>
  <si>
    <t>1.</t>
  </si>
  <si>
    <t>Выпуск продукции базовых отраслей</t>
  </si>
  <si>
    <t>млн.руб.</t>
  </si>
  <si>
    <t>2.</t>
  </si>
  <si>
    <t>Объем отгруженной продукции, выполненных работ  и услуг крупными и средними предприятиями</t>
  </si>
  <si>
    <t>Объем отгруженной продукции крупными и средними организациями обрабатывающих производств</t>
  </si>
  <si>
    <t>2.2.</t>
  </si>
  <si>
    <t>Добыча полезных ископаемых</t>
  </si>
  <si>
    <t>2.3.</t>
  </si>
  <si>
    <t xml:space="preserve">Производство и распределение электроэнергии, газа и воды </t>
  </si>
  <si>
    <t>3.</t>
  </si>
  <si>
    <t>Сельское хозяйство</t>
  </si>
  <si>
    <t>3.1.</t>
  </si>
  <si>
    <t>Валовое производство продукции сельского хозяйства во всех категориях хозяйств-Всего</t>
  </si>
  <si>
    <t>млн. руб</t>
  </si>
  <si>
    <t>в том числе по отраслям:</t>
  </si>
  <si>
    <t xml:space="preserve">      Растениеводства</t>
  </si>
  <si>
    <t xml:space="preserve">   · Животноводства</t>
  </si>
  <si>
    <t>3.2.</t>
  </si>
  <si>
    <t>Производство продукции животноводства (хозяйствами всех категорий)</t>
  </si>
  <si>
    <t>- мяса</t>
  </si>
  <si>
    <t>тн</t>
  </si>
  <si>
    <t>- молока</t>
  </si>
  <si>
    <t>- яиц</t>
  </si>
  <si>
    <t>тыс.шт.</t>
  </si>
  <si>
    <t>4.</t>
  </si>
  <si>
    <t>Строительство.</t>
  </si>
  <si>
    <t>4.1.</t>
  </si>
  <si>
    <t>Объем работ выполненных по виду деятельности «строительство»</t>
  </si>
  <si>
    <t>млн. руб.</t>
  </si>
  <si>
    <t>4.2.</t>
  </si>
  <si>
    <t>Ввод в действие крупных объектов:</t>
  </si>
  <si>
    <t>нежилое здание под многофункциональный центр по ул.Кирова ( после реконструкции)</t>
  </si>
  <si>
    <t>кв.м.</t>
  </si>
  <si>
    <t>здание административно-бытового корпуса с пристройкой гаража ( после реконструкции) по ул.Коммунальная, 8-а</t>
  </si>
  <si>
    <t>административно-торговое здание по ул.Краснознаменная,68-а</t>
  </si>
  <si>
    <t xml:space="preserve"> административно-торговое здание с выставочным залом по ул. 1-я Озерная,8-а</t>
  </si>
  <si>
    <t>административное здание по ул.Выгонная</t>
  </si>
  <si>
    <t>тарная на территории ЗАО "УКПП" по ул.Урицкого,71</t>
  </si>
  <si>
    <t>здание коровника на 200 голов в с.Кугуки</t>
  </si>
  <si>
    <t>4.3.</t>
  </si>
  <si>
    <t>Ввод в действие общей площади жилых домов за счет всех источников финансирования</t>
  </si>
  <si>
    <t>кв.м</t>
  </si>
  <si>
    <t>квартир</t>
  </si>
  <si>
    <t xml:space="preserve">в том числе: индивудуальное строительство </t>
  </si>
  <si>
    <t>5.</t>
  </si>
  <si>
    <t>Транспорт</t>
  </si>
  <si>
    <t>Перевезено грузов автотранспортом</t>
  </si>
  <si>
    <t>тыс.тн.</t>
  </si>
  <si>
    <t>Грузооборот</t>
  </si>
  <si>
    <t>млн.т-км</t>
  </si>
  <si>
    <t>Перевезено пассажиров автобусами общего пользования</t>
  </si>
  <si>
    <t>млн.чел.</t>
  </si>
  <si>
    <t>6.</t>
  </si>
  <si>
    <t>Торговля.</t>
  </si>
  <si>
    <t>Оборот розничной торговли по всем каналам реализации - всего</t>
  </si>
  <si>
    <t>7.</t>
  </si>
  <si>
    <t>Общественное питание</t>
  </si>
  <si>
    <t>8.</t>
  </si>
  <si>
    <t>Объем платных услуг</t>
  </si>
  <si>
    <t>10.</t>
  </si>
  <si>
    <t>Уровень жизни населения</t>
  </si>
  <si>
    <t>Начисленная среднемесячная заработная плата одного работников крупных и средних организаций:(январь-февраль)</t>
  </si>
  <si>
    <t>номинальная</t>
  </si>
  <si>
    <t>руб.</t>
  </si>
  <si>
    <t>реальная</t>
  </si>
  <si>
    <t>%</t>
  </si>
  <si>
    <t>Просроченная задолженность по выплате средств на заработную плату</t>
  </si>
  <si>
    <t>Индекс роста потребительских цен</t>
  </si>
  <si>
    <t>Величина прожиточного минимума за IV квартал 2015 года (в среднем на душу населения )</t>
  </si>
  <si>
    <t>Количество официально зарегистрированных безработных</t>
  </si>
  <si>
    <t>чел.</t>
  </si>
  <si>
    <t>11.</t>
  </si>
  <si>
    <t>Количество организаций, находящихся на самостоятельном балансе, всего</t>
  </si>
  <si>
    <t>ед.</t>
  </si>
  <si>
    <t>в т. ч. организации:</t>
  </si>
  <si>
    <t>обрабатывающих производств</t>
  </si>
  <si>
    <t>сельского хозяйства</t>
  </si>
  <si>
    <t>операции с недвижимым имуществом, аренда и предоставление услуг</t>
  </si>
  <si>
    <t>строительства</t>
  </si>
  <si>
    <t>транспорта и связи</t>
  </si>
  <si>
    <t>оптовой и розничной торговли, ремонта автотранспорта и бытовых изделий</t>
  </si>
  <si>
    <t>деятельности гостиниц и ресторанов</t>
  </si>
  <si>
    <t>12.</t>
  </si>
  <si>
    <t>Количество индивидуальных предпринимателей</t>
  </si>
  <si>
    <t xml:space="preserve">                     *Информация приведена по крупным и средним организациям.</t>
  </si>
  <si>
    <t xml:space="preserve">Начальник управления экономического развития </t>
  </si>
  <si>
    <t>Е.А. Делиу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</si>
</sst>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left" wrapText="1"/>
    </xf>
    <xf numFmtId="1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164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 wrapText="1"/>
    </xf>
    <xf numFmtId="0" fontId="4" fillId="0" borderId="2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H45" sqref="H45"/>
    </sheetView>
  </sheetViews>
  <sheetFormatPr defaultColWidth="9.140625" defaultRowHeight="15"/>
  <cols>
    <col min="2" max="2" width="26.7109375" style="0" customWidth="1"/>
  </cols>
  <sheetData>
    <row r="1" spans="1:7" s="2" customFormat="1" ht="3.75" customHeight="1">
      <c r="A1" s="1" t="s">
        <v>0</v>
      </c>
      <c r="B1" s="1"/>
      <c r="C1" s="1"/>
      <c r="D1" s="1"/>
      <c r="E1" s="1"/>
      <c r="F1" s="1"/>
      <c r="G1" s="1"/>
    </row>
    <row r="2" spans="1:7" s="3" customFormat="1" ht="15.75">
      <c r="A2" s="1"/>
      <c r="B2" s="1"/>
      <c r="C2" s="1"/>
      <c r="D2" s="1"/>
      <c r="E2" s="1"/>
      <c r="F2" s="1"/>
      <c r="G2" s="1"/>
    </row>
    <row r="3" spans="1:7" s="3" customFormat="1" ht="15.75">
      <c r="A3" s="1"/>
      <c r="B3" s="1"/>
      <c r="C3" s="1"/>
      <c r="D3" s="1"/>
      <c r="E3" s="1"/>
      <c r="F3" s="1"/>
      <c r="G3" s="1"/>
    </row>
    <row r="4" spans="1:7" s="3" customFormat="1" ht="15.75">
      <c r="A4" s="1"/>
      <c r="B4" s="1"/>
      <c r="C4" s="1"/>
      <c r="D4" s="1"/>
      <c r="E4" s="1"/>
      <c r="F4" s="1"/>
      <c r="G4" s="1"/>
    </row>
    <row r="5" spans="1:7" s="2" customFormat="1" ht="15.75">
      <c r="A5" s="4"/>
      <c r="B5" s="5"/>
      <c r="C5" s="5"/>
      <c r="D5" s="5"/>
      <c r="E5" s="5"/>
      <c r="F5" s="5"/>
      <c r="G5" s="5"/>
    </row>
    <row r="6" spans="1:7" s="2" customFormat="1" ht="15.75">
      <c r="A6" s="6" t="s">
        <v>1</v>
      </c>
      <c r="B6" s="6"/>
      <c r="C6" s="7" t="s">
        <v>2</v>
      </c>
      <c r="D6" s="6" t="s">
        <v>3</v>
      </c>
      <c r="E6" s="6" t="s">
        <v>4</v>
      </c>
      <c r="F6" s="6" t="s">
        <v>5</v>
      </c>
      <c r="G6" s="6"/>
    </row>
    <row r="7" spans="1:7" s="2" customFormat="1" ht="15.75">
      <c r="A7" s="6"/>
      <c r="B7" s="6"/>
      <c r="C7" s="7"/>
      <c r="D7" s="6"/>
      <c r="E7" s="6"/>
      <c r="F7" s="7" t="s">
        <v>6</v>
      </c>
      <c r="G7" s="6" t="s">
        <v>7</v>
      </c>
    </row>
    <row r="8" spans="1:7" s="2" customFormat="1" ht="15.75">
      <c r="A8" s="6"/>
      <c r="B8" s="6"/>
      <c r="C8" s="7"/>
      <c r="D8" s="6"/>
      <c r="E8" s="6"/>
      <c r="F8" s="7"/>
      <c r="G8" s="6"/>
    </row>
    <row r="9" spans="1:7" s="2" customFormat="1" ht="15.75">
      <c r="A9" s="6"/>
      <c r="B9" s="6"/>
      <c r="C9" s="7"/>
      <c r="D9" s="6"/>
      <c r="E9" s="6"/>
      <c r="F9" s="7"/>
      <c r="G9" s="6"/>
    </row>
    <row r="10" spans="1:7" s="2" customFormat="1" ht="15.75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</row>
    <row r="11" spans="1:7" s="2" customFormat="1" ht="37.5" customHeight="1">
      <c r="A11" s="8" t="s">
        <v>8</v>
      </c>
      <c r="B11" s="10" t="s">
        <v>9</v>
      </c>
      <c r="C11" s="11" t="s">
        <v>10</v>
      </c>
      <c r="D11" s="12">
        <v>7757.2</v>
      </c>
      <c r="E11" s="12">
        <v>9326.7</v>
      </c>
      <c r="F11" s="12">
        <v>83.2</v>
      </c>
      <c r="G11" s="12">
        <v>77.3</v>
      </c>
    </row>
    <row r="12" spans="1:7" s="2" customFormat="1" ht="66.75" customHeight="1">
      <c r="A12" s="8" t="s">
        <v>11</v>
      </c>
      <c r="B12" s="13" t="s">
        <v>12</v>
      </c>
      <c r="C12" s="14" t="s">
        <v>10</v>
      </c>
      <c r="D12" s="15">
        <v>5451.4</v>
      </c>
      <c r="E12" s="16">
        <v>6316.8</v>
      </c>
      <c r="F12" s="15">
        <v>86.3</v>
      </c>
      <c r="G12" s="15">
        <v>75.7</v>
      </c>
    </row>
    <row r="13" spans="1:7" s="2" customFormat="1" ht="79.5" customHeight="1">
      <c r="A13" s="17">
        <v>2.1</v>
      </c>
      <c r="B13" s="18" t="s">
        <v>13</v>
      </c>
      <c r="C13" s="19" t="s">
        <v>10</v>
      </c>
      <c r="D13" s="19">
        <v>4105.3</v>
      </c>
      <c r="E13" s="19">
        <v>4088.9</v>
      </c>
      <c r="F13" s="12">
        <v>100.4</v>
      </c>
      <c r="G13" s="12">
        <v>85.7</v>
      </c>
    </row>
    <row r="14" spans="1:7" s="2" customFormat="1" ht="27" customHeight="1">
      <c r="A14" s="20" t="s">
        <v>14</v>
      </c>
      <c r="B14" s="21" t="s">
        <v>15</v>
      </c>
      <c r="C14" s="22" t="s">
        <v>10</v>
      </c>
      <c r="D14" s="23">
        <v>0</v>
      </c>
      <c r="E14" s="23">
        <v>0</v>
      </c>
      <c r="F14" s="23"/>
      <c r="G14" s="23"/>
    </row>
    <row r="15" spans="1:7" s="2" customFormat="1" ht="42.75" customHeight="1">
      <c r="A15" s="20" t="s">
        <v>16</v>
      </c>
      <c r="B15" s="21" t="s">
        <v>17</v>
      </c>
      <c r="C15" s="22" t="s">
        <v>10</v>
      </c>
      <c r="D15" s="24">
        <v>1346.1</v>
      </c>
      <c r="E15" s="24">
        <v>2228.6</v>
      </c>
      <c r="F15" s="24">
        <v>60.4</v>
      </c>
      <c r="G15" s="24">
        <v>57.4</v>
      </c>
    </row>
    <row r="16" spans="1:7" s="2" customFormat="1" ht="21" customHeight="1">
      <c r="A16" s="25" t="s">
        <v>18</v>
      </c>
      <c r="B16" s="26" t="s">
        <v>19</v>
      </c>
      <c r="C16" s="20"/>
      <c r="D16" s="27"/>
      <c r="E16" s="27"/>
      <c r="F16" s="28"/>
      <c r="G16" s="29"/>
    </row>
    <row r="17" spans="1:7" s="2" customFormat="1" ht="66.75" customHeight="1">
      <c r="A17" s="30" t="s">
        <v>20</v>
      </c>
      <c r="B17" s="31" t="s">
        <v>21</v>
      </c>
      <c r="C17" s="32" t="s">
        <v>22</v>
      </c>
      <c r="D17" s="33">
        <v>146.5</v>
      </c>
      <c r="E17" s="33">
        <v>139</v>
      </c>
      <c r="F17" s="34">
        <v>105.4</v>
      </c>
      <c r="G17" s="33">
        <v>102.6</v>
      </c>
    </row>
    <row r="18" spans="1:7" s="2" customFormat="1" ht="19.5" customHeight="1">
      <c r="A18" s="20"/>
      <c r="B18" s="35" t="s">
        <v>23</v>
      </c>
      <c r="C18" s="32"/>
      <c r="D18" s="33"/>
      <c r="E18" s="33"/>
      <c r="F18" s="34"/>
      <c r="G18" s="36"/>
    </row>
    <row r="19" spans="1:7" s="2" customFormat="1" ht="22.5" customHeight="1">
      <c r="A19" s="20"/>
      <c r="B19" s="35" t="s">
        <v>24</v>
      </c>
      <c r="C19" s="32" t="s">
        <v>22</v>
      </c>
      <c r="D19" s="33">
        <v>0</v>
      </c>
      <c r="E19" s="36">
        <v>0</v>
      </c>
      <c r="F19" s="34"/>
      <c r="G19" s="36"/>
    </row>
    <row r="20" spans="1:7" s="2" customFormat="1" ht="20.25" customHeight="1">
      <c r="A20" s="20"/>
      <c r="B20" s="35" t="s">
        <v>25</v>
      </c>
      <c r="C20" s="32" t="s">
        <v>22</v>
      </c>
      <c r="D20" s="33">
        <v>146.5</v>
      </c>
      <c r="E20" s="33">
        <v>139</v>
      </c>
      <c r="F20" s="34">
        <v>105.4</v>
      </c>
      <c r="G20" s="33">
        <v>102.6</v>
      </c>
    </row>
    <row r="21" spans="1:7" s="2" customFormat="1" ht="15.75">
      <c r="A21" s="37" t="s">
        <v>26</v>
      </c>
      <c r="B21" s="38" t="s">
        <v>27</v>
      </c>
      <c r="C21" s="39"/>
      <c r="D21" s="40"/>
      <c r="E21" s="40"/>
      <c r="F21" s="40"/>
      <c r="G21" s="41"/>
    </row>
    <row r="22" spans="1:7" s="2" customFormat="1" ht="15.75">
      <c r="A22" s="37"/>
      <c r="B22" s="38"/>
      <c r="C22" s="39"/>
      <c r="D22" s="40"/>
      <c r="E22" s="40"/>
      <c r="F22" s="40"/>
      <c r="G22" s="41"/>
    </row>
    <row r="23" spans="1:7" s="2" customFormat="1" ht="15.75">
      <c r="A23" s="20"/>
      <c r="B23" s="42" t="s">
        <v>28</v>
      </c>
      <c r="C23" s="43" t="s">
        <v>29</v>
      </c>
      <c r="D23" s="44">
        <v>525</v>
      </c>
      <c r="E23" s="44">
        <v>548.5</v>
      </c>
      <c r="F23" s="33">
        <v>95.7</v>
      </c>
      <c r="G23" s="33"/>
    </row>
    <row r="24" spans="1:7" s="2" customFormat="1" ht="15.75">
      <c r="A24" s="20"/>
      <c r="B24" s="42" t="s">
        <v>30</v>
      </c>
      <c r="C24" s="43" t="s">
        <v>29</v>
      </c>
      <c r="D24" s="44">
        <v>2923</v>
      </c>
      <c r="E24" s="44">
        <v>2739</v>
      </c>
      <c r="F24" s="33">
        <v>106.7</v>
      </c>
      <c r="G24" s="33"/>
    </row>
    <row r="25" spans="1:7" s="2" customFormat="1" ht="15.75">
      <c r="A25" s="20"/>
      <c r="B25" s="42" t="s">
        <v>31</v>
      </c>
      <c r="C25" s="43" t="s">
        <v>32</v>
      </c>
      <c r="D25" s="44">
        <v>5315</v>
      </c>
      <c r="E25" s="44">
        <v>5236</v>
      </c>
      <c r="F25" s="33">
        <v>101.5</v>
      </c>
      <c r="G25" s="33"/>
    </row>
    <row r="26" spans="1:7" s="2" customFormat="1" ht="21" customHeight="1">
      <c r="A26" s="45" t="s">
        <v>33</v>
      </c>
      <c r="B26" s="46" t="s">
        <v>34</v>
      </c>
      <c r="C26" s="32"/>
      <c r="D26" s="44"/>
      <c r="E26" s="44"/>
      <c r="F26" s="47"/>
      <c r="G26" s="32"/>
    </row>
    <row r="27" spans="1:7" s="2" customFormat="1" ht="49.5" customHeight="1">
      <c r="A27" s="48" t="s">
        <v>35</v>
      </c>
      <c r="B27" s="35" t="s">
        <v>36</v>
      </c>
      <c r="C27" s="32" t="s">
        <v>37</v>
      </c>
      <c r="D27" s="33">
        <v>100.4</v>
      </c>
      <c r="E27" s="33">
        <v>374.2</v>
      </c>
      <c r="F27" s="33">
        <v>26.8</v>
      </c>
      <c r="G27" s="33">
        <v>25.8</v>
      </c>
    </row>
    <row r="28" spans="1:7" s="2" customFormat="1" ht="33.75" customHeight="1">
      <c r="A28" s="32" t="s">
        <v>38</v>
      </c>
      <c r="B28" s="35" t="s">
        <v>39</v>
      </c>
      <c r="C28" s="49"/>
      <c r="D28" s="32"/>
      <c r="E28" s="32"/>
      <c r="F28" s="33"/>
      <c r="G28" s="33"/>
    </row>
    <row r="29" spans="1:7" s="2" customFormat="1" ht="67.5" customHeight="1">
      <c r="A29" s="32"/>
      <c r="B29" s="35" t="s">
        <v>40</v>
      </c>
      <c r="C29" s="49" t="s">
        <v>41</v>
      </c>
      <c r="D29" s="32">
        <v>1654.8</v>
      </c>
      <c r="E29" s="32"/>
      <c r="F29" s="33"/>
      <c r="G29" s="33"/>
    </row>
    <row r="30" spans="1:7" s="2" customFormat="1" ht="81.75" customHeight="1">
      <c r="A30" s="32"/>
      <c r="B30" s="35" t="s">
        <v>42</v>
      </c>
      <c r="C30" s="49" t="s">
        <v>41</v>
      </c>
      <c r="D30" s="32">
        <v>2188.1</v>
      </c>
      <c r="E30" s="32"/>
      <c r="F30" s="33"/>
      <c r="G30" s="33"/>
    </row>
    <row r="31" spans="1:7" s="2" customFormat="1" ht="51" customHeight="1">
      <c r="A31" s="32"/>
      <c r="B31" s="35" t="s">
        <v>43</v>
      </c>
      <c r="C31" s="49" t="s">
        <v>41</v>
      </c>
      <c r="D31" s="32">
        <v>644.3</v>
      </c>
      <c r="E31" s="32"/>
      <c r="F31" s="33"/>
      <c r="G31" s="33"/>
    </row>
    <row r="32" spans="1:7" s="2" customFormat="1" ht="53.25" customHeight="1">
      <c r="A32" s="32"/>
      <c r="B32" s="35" t="s">
        <v>44</v>
      </c>
      <c r="C32" s="49" t="s">
        <v>41</v>
      </c>
      <c r="D32" s="32">
        <v>206.9</v>
      </c>
      <c r="E32" s="32"/>
      <c r="F32" s="33"/>
      <c r="G32" s="33"/>
    </row>
    <row r="33" spans="1:7" s="2" customFormat="1" ht="31.5" customHeight="1">
      <c r="A33" s="32"/>
      <c r="B33" s="35" t="s">
        <v>45</v>
      </c>
      <c r="C33" s="49" t="s">
        <v>41</v>
      </c>
      <c r="D33" s="32">
        <v>750.6</v>
      </c>
      <c r="E33" s="32"/>
      <c r="F33" s="33"/>
      <c r="G33" s="33"/>
    </row>
    <row r="34" spans="1:7" s="2" customFormat="1" ht="33" customHeight="1">
      <c r="A34" s="32"/>
      <c r="B34" s="35" t="s">
        <v>46</v>
      </c>
      <c r="C34" s="49" t="s">
        <v>41</v>
      </c>
      <c r="D34" s="32">
        <v>466.7</v>
      </c>
      <c r="E34" s="32"/>
      <c r="F34" s="33"/>
      <c r="G34" s="33"/>
    </row>
    <row r="35" spans="1:7" s="2" customFormat="1" ht="31.5">
      <c r="A35" s="32"/>
      <c r="B35" s="50" t="s">
        <v>47</v>
      </c>
      <c r="C35" s="44" t="s">
        <v>41</v>
      </c>
      <c r="D35" s="36">
        <v>1147</v>
      </c>
      <c r="E35" s="33"/>
      <c r="F35" s="33"/>
      <c r="G35" s="33"/>
    </row>
    <row r="36" spans="1:7" s="2" customFormat="1" ht="15.75">
      <c r="A36" s="51" t="s">
        <v>48</v>
      </c>
      <c r="B36" s="52" t="s">
        <v>49</v>
      </c>
      <c r="C36" s="32" t="s">
        <v>50</v>
      </c>
      <c r="D36" s="32">
        <v>13445</v>
      </c>
      <c r="E36" s="32">
        <v>34459</v>
      </c>
      <c r="F36" s="33">
        <v>39</v>
      </c>
      <c r="G36" s="33"/>
    </row>
    <row r="37" spans="1:7" s="2" customFormat="1" ht="15.75">
      <c r="A37" s="51"/>
      <c r="B37" s="52"/>
      <c r="C37" s="32" t="s">
        <v>51</v>
      </c>
      <c r="D37" s="53">
        <v>217</v>
      </c>
      <c r="E37" s="53">
        <v>300</v>
      </c>
      <c r="F37" s="33">
        <v>72.3</v>
      </c>
      <c r="G37" s="33"/>
    </row>
    <row r="38" spans="1:7" s="2" customFormat="1" ht="15.75">
      <c r="A38" s="54"/>
      <c r="B38" s="52" t="s">
        <v>52</v>
      </c>
      <c r="C38" s="32" t="s">
        <v>50</v>
      </c>
      <c r="D38" s="44">
        <v>5820</v>
      </c>
      <c r="E38" s="53">
        <v>22802</v>
      </c>
      <c r="F38" s="33">
        <v>25.5</v>
      </c>
      <c r="G38" s="33"/>
    </row>
    <row r="39" spans="1:7" s="2" customFormat="1" ht="15.75">
      <c r="A39" s="54"/>
      <c r="B39" s="52"/>
      <c r="C39" s="32" t="s">
        <v>51</v>
      </c>
      <c r="D39" s="44">
        <v>60</v>
      </c>
      <c r="E39" s="53">
        <v>151</v>
      </c>
      <c r="F39" s="33">
        <v>39.7</v>
      </c>
      <c r="G39" s="33"/>
    </row>
    <row r="40" spans="1:7" s="2" customFormat="1" ht="20.25" customHeight="1">
      <c r="A40" s="45" t="s">
        <v>53</v>
      </c>
      <c r="B40" s="46" t="s">
        <v>54</v>
      </c>
      <c r="C40" s="32"/>
      <c r="D40" s="32"/>
      <c r="E40" s="32"/>
      <c r="F40" s="33"/>
      <c r="G40" s="33"/>
    </row>
    <row r="41" spans="1:7" s="2" customFormat="1" ht="34.5" customHeight="1">
      <c r="A41" s="32"/>
      <c r="B41" s="35" t="s">
        <v>55</v>
      </c>
      <c r="C41" s="32" t="s">
        <v>56</v>
      </c>
      <c r="D41" s="32">
        <v>145.6</v>
      </c>
      <c r="E41" s="32">
        <v>223.3</v>
      </c>
      <c r="F41" s="33">
        <v>65.2</v>
      </c>
      <c r="G41" s="33"/>
    </row>
    <row r="42" spans="1:7" s="2" customFormat="1" ht="18" customHeight="1">
      <c r="A42" s="32"/>
      <c r="B42" s="35" t="s">
        <v>57</v>
      </c>
      <c r="C42" s="32" t="s">
        <v>58</v>
      </c>
      <c r="D42" s="55">
        <v>11</v>
      </c>
      <c r="E42" s="33">
        <v>11.5</v>
      </c>
      <c r="F42" s="33">
        <v>95</v>
      </c>
      <c r="G42" s="33"/>
    </row>
    <row r="43" spans="1:7" s="2" customFormat="1" ht="47.25">
      <c r="A43" s="32"/>
      <c r="B43" s="35" t="s">
        <v>59</v>
      </c>
      <c r="C43" s="32" t="s">
        <v>60</v>
      </c>
      <c r="D43" s="55">
        <v>1950.4</v>
      </c>
      <c r="E43" s="55">
        <v>1962.2</v>
      </c>
      <c r="F43" s="33">
        <v>99.4</v>
      </c>
      <c r="G43" s="33"/>
    </row>
    <row r="44" spans="1:7" s="2" customFormat="1" ht="18" customHeight="1">
      <c r="A44" s="45" t="s">
        <v>61</v>
      </c>
      <c r="B44" s="46" t="s">
        <v>62</v>
      </c>
      <c r="C44" s="49"/>
      <c r="D44" s="32"/>
      <c r="E44" s="32"/>
      <c r="F44" s="33"/>
      <c r="G44" s="33"/>
    </row>
    <row r="45" spans="1:7" s="2" customFormat="1" ht="53.25" customHeight="1">
      <c r="A45" s="45"/>
      <c r="B45" s="35" t="s">
        <v>63</v>
      </c>
      <c r="C45" s="49" t="s">
        <v>37</v>
      </c>
      <c r="D45" s="33">
        <v>996.3</v>
      </c>
      <c r="E45" s="33">
        <v>1035.6</v>
      </c>
      <c r="F45" s="33">
        <v>96.2</v>
      </c>
      <c r="G45" s="33">
        <v>90</v>
      </c>
    </row>
    <row r="46" spans="1:7" s="2" customFormat="1" ht="18.75" customHeight="1">
      <c r="A46" s="45" t="s">
        <v>64</v>
      </c>
      <c r="B46" s="31" t="s">
        <v>65</v>
      </c>
      <c r="C46" s="49" t="s">
        <v>37</v>
      </c>
      <c r="D46" s="33">
        <v>146.8</v>
      </c>
      <c r="E46" s="33">
        <v>148.9</v>
      </c>
      <c r="F46" s="33">
        <v>98.6</v>
      </c>
      <c r="G46" s="33">
        <v>94.2</v>
      </c>
    </row>
    <row r="47" spans="1:7" s="2" customFormat="1" ht="21" customHeight="1">
      <c r="A47" s="45" t="s">
        <v>66</v>
      </c>
      <c r="B47" s="31" t="s">
        <v>67</v>
      </c>
      <c r="C47" s="49" t="s">
        <v>37</v>
      </c>
      <c r="D47" s="33">
        <v>915.9</v>
      </c>
      <c r="E47" s="32">
        <v>1312.2</v>
      </c>
      <c r="F47" s="33">
        <v>69.8</v>
      </c>
      <c r="G47" s="33">
        <v>66.2</v>
      </c>
    </row>
    <row r="48" spans="1:7" s="2" customFormat="1" ht="21.75" customHeight="1">
      <c r="A48" s="19" t="s">
        <v>68</v>
      </c>
      <c r="B48" s="46" t="s">
        <v>69</v>
      </c>
      <c r="C48" s="19"/>
      <c r="D48" s="34"/>
      <c r="E48" s="34"/>
      <c r="F48" s="33"/>
      <c r="G48" s="33"/>
    </row>
    <row r="49" spans="1:7" s="2" customFormat="1" ht="68.25" customHeight="1">
      <c r="A49" s="19"/>
      <c r="B49" s="35" t="s">
        <v>70</v>
      </c>
      <c r="C49" s="49"/>
      <c r="D49" s="32"/>
      <c r="E49" s="33"/>
      <c r="F49" s="33"/>
      <c r="G49" s="33"/>
    </row>
    <row r="50" spans="1:7" s="2" customFormat="1" ht="15.75">
      <c r="A50" s="32"/>
      <c r="B50" s="35" t="s">
        <v>71</v>
      </c>
      <c r="C50" s="49" t="s">
        <v>72</v>
      </c>
      <c r="D50" s="32">
        <v>31795.7</v>
      </c>
      <c r="E50" s="33">
        <v>29771.2</v>
      </c>
      <c r="F50" s="33">
        <v>106.8</v>
      </c>
      <c r="G50" s="33"/>
    </row>
    <row r="51" spans="1:7" s="2" customFormat="1" ht="15.75">
      <c r="A51" s="32"/>
      <c r="B51" s="35" t="s">
        <v>73</v>
      </c>
      <c r="C51" s="49" t="s">
        <v>74</v>
      </c>
      <c r="D51" s="32"/>
      <c r="E51" s="33"/>
      <c r="F51" s="33"/>
      <c r="G51" s="33">
        <v>100.2</v>
      </c>
    </row>
    <row r="52" spans="1:7" s="2" customFormat="1" ht="50.25" customHeight="1">
      <c r="A52" s="32"/>
      <c r="B52" s="35" t="s">
        <v>75</v>
      </c>
      <c r="C52" s="49" t="s">
        <v>37</v>
      </c>
      <c r="D52" s="32">
        <v>123.2</v>
      </c>
      <c r="E52" s="33">
        <v>120.6</v>
      </c>
      <c r="F52" s="33">
        <v>102.2</v>
      </c>
      <c r="G52" s="33"/>
    </row>
    <row r="53" spans="1:7" s="2" customFormat="1" ht="34.5" customHeight="1">
      <c r="A53" s="32"/>
      <c r="B53" s="35" t="s">
        <v>76</v>
      </c>
      <c r="C53" s="49" t="s">
        <v>74</v>
      </c>
      <c r="D53" s="32">
        <v>106.6</v>
      </c>
      <c r="E53" s="33">
        <v>117.4</v>
      </c>
      <c r="F53" s="33"/>
      <c r="G53" s="33"/>
    </row>
    <row r="54" spans="1:7" s="2" customFormat="1" ht="63" customHeight="1">
      <c r="A54" s="32"/>
      <c r="B54" s="35" t="s">
        <v>77</v>
      </c>
      <c r="C54" s="49" t="s">
        <v>72</v>
      </c>
      <c r="D54" s="33">
        <v>12535</v>
      </c>
      <c r="E54" s="33">
        <v>10683</v>
      </c>
      <c r="F54" s="33">
        <f>D54/E54*100</f>
        <v>117.33595431994759</v>
      </c>
      <c r="G54" s="33"/>
    </row>
    <row r="55" spans="1:7" s="2" customFormat="1" ht="49.5" customHeight="1">
      <c r="A55" s="32"/>
      <c r="B55" s="35" t="s">
        <v>78</v>
      </c>
      <c r="C55" s="49" t="s">
        <v>79</v>
      </c>
      <c r="D55" s="56">
        <v>1060</v>
      </c>
      <c r="E55" s="56">
        <v>874</v>
      </c>
      <c r="F55" s="33">
        <v>121.3</v>
      </c>
      <c r="G55" s="33"/>
    </row>
    <row r="56" spans="1:7" s="2" customFormat="1" ht="66.75" customHeight="1">
      <c r="A56" s="57" t="s">
        <v>80</v>
      </c>
      <c r="B56" s="46" t="s">
        <v>81</v>
      </c>
      <c r="C56" s="32" t="s">
        <v>82</v>
      </c>
      <c r="D56" s="32">
        <v>5026</v>
      </c>
      <c r="E56" s="32">
        <v>4876</v>
      </c>
      <c r="F56" s="33">
        <v>103.1</v>
      </c>
      <c r="G56" s="33"/>
    </row>
    <row r="57" spans="1:7" s="2" customFormat="1" ht="15.75">
      <c r="A57" s="32"/>
      <c r="B57" s="35" t="s">
        <v>83</v>
      </c>
      <c r="C57" s="32"/>
      <c r="D57" s="58"/>
      <c r="E57" s="58"/>
      <c r="F57" s="33"/>
      <c r="G57" s="33"/>
    </row>
    <row r="58" spans="1:7" s="2" customFormat="1" ht="18" customHeight="1">
      <c r="A58" s="32"/>
      <c r="B58" s="35" t="s">
        <v>84</v>
      </c>
      <c r="C58" s="32" t="s">
        <v>82</v>
      </c>
      <c r="D58" s="49">
        <v>248</v>
      </c>
      <c r="E58" s="59">
        <v>244</v>
      </c>
      <c r="F58" s="33">
        <v>101.6</v>
      </c>
      <c r="G58" s="33"/>
    </row>
    <row r="59" spans="1:7" s="2" customFormat="1" ht="17.25" customHeight="1">
      <c r="A59" s="32"/>
      <c r="B59" s="35" t="s">
        <v>85</v>
      </c>
      <c r="C59" s="32" t="s">
        <v>82</v>
      </c>
      <c r="D59" s="59">
        <v>144</v>
      </c>
      <c r="E59" s="59">
        <v>130</v>
      </c>
      <c r="F59" s="33">
        <v>110.8</v>
      </c>
      <c r="G59" s="33"/>
    </row>
    <row r="60" spans="1:7" s="2" customFormat="1" ht="47.25">
      <c r="A60" s="32"/>
      <c r="B60" s="35" t="s">
        <v>86</v>
      </c>
      <c r="C60" s="32" t="s">
        <v>82</v>
      </c>
      <c r="D60" s="59">
        <v>928</v>
      </c>
      <c r="E60" s="59">
        <v>889</v>
      </c>
      <c r="F60" s="33">
        <v>104.4</v>
      </c>
      <c r="G60" s="33"/>
    </row>
    <row r="61" spans="1:7" s="2" customFormat="1" ht="15.75">
      <c r="A61" s="32"/>
      <c r="B61" s="35" t="s">
        <v>87</v>
      </c>
      <c r="C61" s="32" t="s">
        <v>82</v>
      </c>
      <c r="D61" s="59">
        <v>394</v>
      </c>
      <c r="E61" s="59">
        <v>391</v>
      </c>
      <c r="F61" s="33">
        <v>100.8</v>
      </c>
      <c r="G61" s="33"/>
    </row>
    <row r="62" spans="1:7" s="2" customFormat="1" ht="15.75">
      <c r="A62" s="32"/>
      <c r="B62" s="35" t="s">
        <v>88</v>
      </c>
      <c r="C62" s="32" t="s">
        <v>82</v>
      </c>
      <c r="D62" s="59">
        <v>1003</v>
      </c>
      <c r="E62" s="59">
        <v>992</v>
      </c>
      <c r="F62" s="33">
        <v>101.1</v>
      </c>
      <c r="G62" s="33"/>
    </row>
    <row r="63" spans="1:7" s="2" customFormat="1" ht="63">
      <c r="A63" s="32"/>
      <c r="B63" s="35" t="s">
        <v>89</v>
      </c>
      <c r="C63" s="32" t="s">
        <v>82</v>
      </c>
      <c r="D63" s="59">
        <v>1497</v>
      </c>
      <c r="E63" s="59">
        <v>1432</v>
      </c>
      <c r="F63" s="33">
        <v>104.5</v>
      </c>
      <c r="G63" s="33"/>
    </row>
    <row r="64" spans="1:7" s="2" customFormat="1" ht="31.5">
      <c r="A64" s="60"/>
      <c r="B64" s="35" t="s">
        <v>90</v>
      </c>
      <c r="C64" s="32" t="s">
        <v>82</v>
      </c>
      <c r="D64" s="59">
        <v>115</v>
      </c>
      <c r="E64" s="59">
        <v>111</v>
      </c>
      <c r="F64" s="33">
        <v>103.6</v>
      </c>
      <c r="G64" s="33"/>
    </row>
    <row r="65" spans="1:7" s="2" customFormat="1" ht="34.5" customHeight="1">
      <c r="A65" s="45" t="s">
        <v>91</v>
      </c>
      <c r="B65" s="35" t="s">
        <v>92</v>
      </c>
      <c r="C65" s="32" t="s">
        <v>82</v>
      </c>
      <c r="D65" s="59">
        <v>6811</v>
      </c>
      <c r="E65" s="59">
        <v>6670</v>
      </c>
      <c r="F65" s="33">
        <v>102.1</v>
      </c>
      <c r="G65" s="33"/>
    </row>
    <row r="66" spans="1:7" s="3" customFormat="1" ht="15.75">
      <c r="A66" s="61"/>
      <c r="B66" s="62"/>
      <c r="C66" s="63"/>
      <c r="D66" s="62"/>
      <c r="E66" s="62"/>
      <c r="F66" s="64"/>
      <c r="G66" s="64"/>
    </row>
    <row r="67" spans="1:7" s="3" customFormat="1" ht="15.75">
      <c r="A67" s="65" t="s">
        <v>93</v>
      </c>
      <c r="B67" s="65"/>
      <c r="C67" s="65"/>
      <c r="D67" s="65"/>
      <c r="E67" s="65"/>
      <c r="F67" s="65"/>
      <c r="G67" s="65"/>
    </row>
    <row r="68" s="3" customFormat="1" ht="20.25" customHeight="1"/>
    <row r="69" s="3" customFormat="1" ht="20.25" customHeight="1"/>
    <row r="70" spans="1:7" s="3" customFormat="1" ht="15.75">
      <c r="A70" s="66" t="s">
        <v>94</v>
      </c>
      <c r="B70" s="66"/>
      <c r="C70" s="66"/>
      <c r="D70" s="66"/>
      <c r="F70" s="67" t="s">
        <v>95</v>
      </c>
      <c r="G70" s="67"/>
    </row>
  </sheetData>
  <mergeCells count="23">
    <mergeCell ref="A70:D70"/>
    <mergeCell ref="F70:G70"/>
    <mergeCell ref="G21:G22"/>
    <mergeCell ref="A36:A37"/>
    <mergeCell ref="B36:B37"/>
    <mergeCell ref="A38:A39"/>
    <mergeCell ref="B38:B39"/>
    <mergeCell ref="A67:G67"/>
    <mergeCell ref="A21:A22"/>
    <mergeCell ref="B21:B22"/>
    <mergeCell ref="C21:C22"/>
    <mergeCell ref="D21:D22"/>
    <mergeCell ref="E21:E22"/>
    <mergeCell ref="F21:F22"/>
    <mergeCell ref="A1:G4"/>
    <mergeCell ref="A6:A9"/>
    <mergeCell ref="B6:B9"/>
    <mergeCell ref="C6:C9"/>
    <mergeCell ref="D6:D9"/>
    <mergeCell ref="E6:E9"/>
    <mergeCell ref="F6:G6"/>
    <mergeCell ref="F7:F9"/>
    <mergeCell ref="G7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Krivinets</dc:creator>
  <cp:keywords/>
  <dc:description/>
  <cp:lastModifiedBy>Krivinets</cp:lastModifiedBy>
  <dcterms:created xsi:type="dcterms:W3CDTF">2016-06-15T00:21:54Z</dcterms:created>
  <dcterms:modified xsi:type="dcterms:W3CDTF">2016-06-15T00:23:08Z</dcterms:modified>
  <cp:category/>
  <cp:version/>
  <cp:contentType/>
  <cp:contentStatus/>
</cp:coreProperties>
</file>