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15" windowWidth="20955" windowHeight="9720"/>
  </bookViews>
  <sheets>
    <sheet name="Реестр" sheetId="1" r:id="rId1"/>
  </sheets>
  <definedNames>
    <definedName name="_FilterDatabase_0" localSheetId="0">Реестр!$A$7:$AQ$244</definedName>
    <definedName name="_xlnm._FilterDatabase" localSheetId="0" hidden="1">Реестр!$A$7:$U$244</definedName>
    <definedName name="_xlnm.Print_Area" localSheetId="0">Реестр!$A$2:$U$253</definedName>
  </definedNames>
  <calcPr calcId="145621" iterateDelta="1E-4"/>
</workbook>
</file>

<file path=xl/calcChain.xml><?xml version="1.0" encoding="utf-8"?>
<calcChain xmlns="http://schemas.openxmlformats.org/spreadsheetml/2006/main">
  <c r="N54" i="1" l="1"/>
</calcChain>
</file>

<file path=xl/sharedStrings.xml><?xml version="1.0" encoding="utf-8"?>
<sst xmlns="http://schemas.openxmlformats.org/spreadsheetml/2006/main" count="3733" uniqueCount="1363">
  <si>
    <t xml:space="preserve">                               РЕЕСТР ОБЪЕКТОВ СОЦИАЛЬНОЙ ИНФРАСТРУКТУРЫ И УСЛУГ </t>
  </si>
  <si>
    <t xml:space="preserve">                               в приоритетных сферах жизнедеятельности инвалидов и других МГН НА ТЕРРИТОРИИ ПРИМОРСКОГО КРАЯ  </t>
  </si>
  <si>
    <t>1.Общие сведения об объекте</t>
  </si>
  <si>
    <t>2.Характеристики деятельности (по обслуживанию населения)</t>
  </si>
  <si>
    <t>3. Состояние доступности объекта</t>
  </si>
  <si>
    <t>4. Управленческое решение</t>
  </si>
  <si>
    <t>№ п/п</t>
  </si>
  <si>
    <t>Муниципальное образование</t>
  </si>
  <si>
    <t>Наименование (вид) ОСИ</t>
  </si>
  <si>
    <t>Адрес ОСИ</t>
  </si>
  <si>
    <t>№ паспорта доступности ОСИ</t>
  </si>
  <si>
    <t>Название организации расположенной на ОСИ</t>
  </si>
  <si>
    <t>Форма собственности</t>
  </si>
  <si>
    <t xml:space="preserve">Вышестоящая организация </t>
  </si>
  <si>
    <t>Виды оказываемых услуг</t>
  </si>
  <si>
    <t>Категории населения</t>
  </si>
  <si>
    <t>Категории инвалидов</t>
  </si>
  <si>
    <t>Исполнитель ИПР (да,нет)</t>
  </si>
  <si>
    <t>Вариант обустройства объекта</t>
  </si>
  <si>
    <t>Состояние доступности</t>
  </si>
  <si>
    <t>Нуждаемость и очередность адаптации</t>
  </si>
  <si>
    <t>Вид работ по адаптации</t>
  </si>
  <si>
    <t>Плановый период (срок исп.)</t>
  </si>
  <si>
    <t>Ожидаемый результат (по состоянию доступности)</t>
  </si>
  <si>
    <t>Дата контроля</t>
  </si>
  <si>
    <t>Результат контроля</t>
  </si>
  <si>
    <t>Дата актуализации информации на Карте доступности объекта РФ</t>
  </si>
  <si>
    <t>1</t>
  </si>
  <si>
    <t>4</t>
  </si>
  <si>
    <t>5</t>
  </si>
  <si>
    <t>7</t>
  </si>
  <si>
    <t>8</t>
  </si>
  <si>
    <t>9</t>
  </si>
  <si>
    <t>10</t>
  </si>
  <si>
    <t>11</t>
  </si>
  <si>
    <t>13</t>
  </si>
  <si>
    <t>1 раздел – объекты здравоохранения</t>
  </si>
  <si>
    <t>Учреждение здравоохранения</t>
  </si>
  <si>
    <t>Министерство здравоохранения Приморского края</t>
  </si>
  <si>
    <t>Да</t>
  </si>
  <si>
    <t>А</t>
  </si>
  <si>
    <t>краевая</t>
  </si>
  <si>
    <t>Министерство здравоохранения ПК</t>
  </si>
  <si>
    <t>поликлиника</t>
  </si>
  <si>
    <t>дети</t>
  </si>
  <si>
    <t>дети-инвалиды</t>
  </si>
  <si>
    <t>да</t>
  </si>
  <si>
    <t>2014-2015</t>
  </si>
  <si>
    <t>ДП-В</t>
  </si>
  <si>
    <t xml:space="preserve">ярварь 2016, 2017 </t>
  </si>
  <si>
    <t>взрослые</t>
  </si>
  <si>
    <t>инвалиды</t>
  </si>
  <si>
    <t>первоочередное</t>
  </si>
  <si>
    <t xml:space="preserve">текущий </t>
  </si>
  <si>
    <t>Уссурийск</t>
  </si>
  <si>
    <t>г. Уссурийск,                  ул. Краснознаменная, д.147-а</t>
  </si>
  <si>
    <t>ЗП-4-17</t>
  </si>
  <si>
    <t>КГБУЗ «Уссурийская стоматологическая поликлиника»</t>
  </si>
  <si>
    <t>Краевая</t>
  </si>
  <si>
    <t xml:space="preserve">все возрастные  категории </t>
  </si>
  <si>
    <t>ДУ</t>
  </si>
  <si>
    <t>25.10.2013</t>
  </si>
  <si>
    <t>г. Уссурийск,                 ул. Дубовая роща, д.1</t>
  </si>
  <si>
    <t>2 ЗП-5-17</t>
  </si>
  <si>
    <t>КГБУЗ «Уссурийская центральная городская больница», Структурное подразделение "Детская больница"</t>
  </si>
  <si>
    <t>Медицинская помощь, стационарные услуги</t>
  </si>
  <si>
    <t xml:space="preserve">Дети </t>
  </si>
  <si>
    <t>Все категории</t>
  </si>
  <si>
    <t>ДЧ-И (Г,У),  ДУ (СКО)</t>
  </si>
  <si>
    <t>Капитальный ремонт , текущий ремонт - ремонт прилегающей территории, установка кнопок вызова помощи, установка поручней, ремонт санитарно- гигиенических комнат.</t>
  </si>
  <si>
    <t>2017-2018</t>
  </si>
  <si>
    <t>05.03.2014</t>
  </si>
  <si>
    <t>г. Уссурийск, ул. Краснознаменная, 76</t>
  </si>
  <si>
    <t>ЗП-6-17</t>
  </si>
  <si>
    <t>КГБУЗ «Уссурийская центральная городская больница», Поликлиника №1</t>
  </si>
  <si>
    <t>ДУ-И(К,О), ДП-И(С,Г,У)</t>
  </si>
  <si>
    <t>Капитальный и текущий ремонт</t>
  </si>
  <si>
    <t>г. Уссурийск, с. Воздвиженка ул. Ленина, 30,</t>
  </si>
  <si>
    <t>2 ЗП-7-17</t>
  </si>
  <si>
    <t>Краевое государственное бюджетное учереждение здравоохранения "Уссурийская городская больница" структурное подразделение "Амбулатория"</t>
  </si>
  <si>
    <t>Амбулаторно-поликлиническая медицинская помощь</t>
  </si>
  <si>
    <t>все возрастные категории</t>
  </si>
  <si>
    <t>ДУ (О, К, С),    ДП-И</t>
  </si>
  <si>
    <t>Капитальный ремонт (обустройство парковки для инвалидов.  На путях движения удаление порогов, восполнение недостатка средств информации), текущий ремонт - удаление порогов,  организация альтернативной формы обслуживания. индивидуальное решение с ТСР</t>
  </si>
  <si>
    <t>2015-2017</t>
  </si>
  <si>
    <t>г. Уссурийск,с. Раковка, ул. Первомайская, 37</t>
  </si>
  <si>
    <t>2 ЗП-8-17</t>
  </si>
  <si>
    <t>ДУ (О, К, С)  ДП-И (Г, У)</t>
  </si>
  <si>
    <t xml:space="preserve">Капитальный ремонт (обустройство парковки для инвалидов, входной площадки  соответствующей требованиям. Восполнение недостатка средств информации), текущий ремонт - удаление порогов, обозначение дверей знаками об опасности, организация альтернативной формы обслуживания. </t>
  </si>
  <si>
    <t>стационар</t>
  </si>
  <si>
    <t>г. Уссурийск, ул Крестьянская, 73</t>
  </si>
  <si>
    <t>ЗП-11-17</t>
  </si>
  <si>
    <t>КГБУЗ «Уссурийская центральная городская больница», женская консультация</t>
  </si>
  <si>
    <t>ДЧ-И(С,Г,У), ДУ-И(К,О)</t>
  </si>
  <si>
    <t>г. Уссурийск, ул. Некрасова, 101</t>
  </si>
  <si>
    <t>ЗП-12-17</t>
  </si>
  <si>
    <t>г. Уссурийск, ул. Промышленная, 12</t>
  </si>
  <si>
    <t>ЗП-13-17</t>
  </si>
  <si>
    <t>КГБУЗ «Уссурийская центральная городская больница», Поликлиника (отделение)</t>
  </si>
  <si>
    <t>г. Уссурийск, ул. Суханова, 46</t>
  </si>
  <si>
    <t>ЗП-14-17</t>
  </si>
  <si>
    <t>КГБУЗ «Уссурийская центральная городская больница», отделение планирования семьи и репродукции</t>
  </si>
  <si>
    <t>ДЧ-В</t>
  </si>
  <si>
    <t xml:space="preserve">ярварь 2015, 2016 </t>
  </si>
  <si>
    <t>Все</t>
  </si>
  <si>
    <t>Б</t>
  </si>
  <si>
    <t>ДЧ-И (О,Г,У), ДУ-И (К,С)</t>
  </si>
  <si>
    <t>г. Уссурийск, с. Борисовка, ул. Советская,55-а</t>
  </si>
  <si>
    <t>ЗП-29-17</t>
  </si>
  <si>
    <t>КГБУЗ «Уссурийская центральная городская больница», больница с. Борисовка</t>
  </si>
  <si>
    <t xml:space="preserve">Капитальный и текущий ремонт (Установка распашной автоматической двери, съёмного пандуса, подъёмников, расширить дверные проёмы, установить подъёмник, переделать ванные комнаты, установка информации визуальной, акустической, иактильной). </t>
  </si>
  <si>
    <t>первоочередной</t>
  </si>
  <si>
    <t>текущий ремонт</t>
  </si>
  <si>
    <t>все категории инвалидов</t>
  </si>
  <si>
    <t>2014-2017</t>
  </si>
  <si>
    <t xml:space="preserve">ярварь 2015, 2016, 2017, 2018 </t>
  </si>
  <si>
    <t>2020 год</t>
  </si>
  <si>
    <t>г.Уссурийск, ул.Русская, 8</t>
  </si>
  <si>
    <t>ЗП-64-17</t>
  </si>
  <si>
    <t>ГБУЗ «Краевой противотуберкулезный диспансер №1»</t>
  </si>
  <si>
    <t>взрослые и дети</t>
  </si>
  <si>
    <t xml:space="preserve">все </t>
  </si>
  <si>
    <t>ДП-И (Г,У),       ДУ-И (К,О,С)</t>
  </si>
  <si>
    <t>Текущий ремонт (Увеличить дверные проемы и заменить двери. Убрать пороги. Привести в соответствии с требованиями   входные площадки. Установить пандус, навес,  поручни , краевые ступени выделить цветом или фактурой. Обустроить площадку перед входной дверью, нанести яркую контратную маркировку на все двери, заменить ручки. Установить поручни, крючки в туалетной комнате, акустические, световые средства информации и сигнализация об опасности, тактильные средства.)</t>
  </si>
  <si>
    <t>ДП-И (О,Г,У)           ДЧ-И (К, С)</t>
  </si>
  <si>
    <t>ДП-И (О,Г,У)           ДЧ-И(К,С)</t>
  </si>
  <si>
    <t>г. Уссурийск,               ул. Фрунзе, д.7</t>
  </si>
  <si>
    <t>ЗП-65-17</t>
  </si>
  <si>
    <t>ГБУЗ «Краевой противотуберкулезный диспансер» (КПТД) №1, административный корпус, рентгенологическое отделение</t>
  </si>
  <si>
    <t xml:space="preserve">Текущий и капитальный ремонт (Произвести ремонт дорожного полотна. Нанести контуры автопарковочного места, установить дорожный знак. Устроить пандусы, заменить дверную ручку, установить кнопку вызова, световое табло, поручни, крючки. Разместить тактильные средства в местах движения и получения услуги. В тамбуре увеличить дверные проемы и заменить двери,  расширить дверные проемы и убрать пороги на путях движения). </t>
  </si>
  <si>
    <t>г.Уссурийск, ул.Фрунзе, 7</t>
  </si>
  <si>
    <t>ЗП-66-17</t>
  </si>
  <si>
    <t>ГБУЗ «КПТД №1»  ЛДО (лечебно - диагностическое отделение)</t>
  </si>
  <si>
    <t>лечебно - диагностическое отделение</t>
  </si>
  <si>
    <t xml:space="preserve">взрослые </t>
  </si>
  <si>
    <t xml:space="preserve"> все </t>
  </si>
  <si>
    <t xml:space="preserve">Текуший ремонт ремонт (Произвести ремонт дорожного полотна, нанести контуры автопарковочного места, установить дорожный знак. Нанести контрастную маркировку на лестницы для обеспечения безопасного движения инвалидов с нарушением зрения, уложить тактильную плитку. Заменить дверную ручку. Расширить дверные премы. Установить кнопку вызова, световое табло, поручни, крючки. Разместить тактильные средства в местах движения и получения услуги. Установить доводчик  на двери. В тамбуре увеличить дверные проемы и заменить двери. Расширить дверные проемы и убрать пороги на пути движения.  Капитальный ремонт (Туалетная и  бытовая комната отсутствуют. Планируется,  при выделении финансовых средств в результате капитального ремонта (путем технического переоборудования помещений), организовать  туалетную и бытовую комнату согласно требованиям для МГН. )
). </t>
  </si>
  <si>
    <t>ЗП-67-17</t>
  </si>
  <si>
    <t>ГБУЗ «Краевой противотуберкулезный диспансер №1», стационар</t>
  </si>
  <si>
    <t xml:space="preserve">Текущий ремонт (Произвести ремонт тротуара,дорожного полотна, нанести контуры автопарковочного места, установить дорожный знак. Устроить пандусы, заменить дверную ручку, установить доводчик на двери. Расширить дверные проемы, сгладить или убрать пороги.  Установить кнопку вызова, световое табло, поручни, крючки, разместить тактильные средства в местах движения и получения услуги. Нанести контрастную маркировку на лестницы для обеспечения безопасного движения инвалидов с нарушением зрения). </t>
  </si>
  <si>
    <t>все</t>
  </si>
  <si>
    <t>нуждается</t>
  </si>
  <si>
    <t>г. Уссурийск,               ул. Русская, д.8</t>
  </si>
  <si>
    <t>Х</t>
  </si>
  <si>
    <t>ГБУЗ «КПТД» №1, поликлиническое отделение</t>
  </si>
  <si>
    <t>диспансер</t>
  </si>
  <si>
    <t>взрослые трудоспособного возраста, пожилые</t>
  </si>
  <si>
    <t>Все возрастные категории</t>
  </si>
  <si>
    <t>г. Уссурийск,                         ул. Некрасова, д.50</t>
  </si>
  <si>
    <t>ГБУЗ "КПБ" № 1</t>
  </si>
  <si>
    <t>г. Уссурийск,                с. Заречное,                   ул. Пионерская, д.1а</t>
  </si>
  <si>
    <t>ЗП-171-17</t>
  </si>
  <si>
    <t>ГБУЗ "КПБ" № 1 корпус №1</t>
  </si>
  <si>
    <t>ДП-И (О,Г,У) ДУ-И (К,С)</t>
  </si>
  <si>
    <t>г. Уссурийск с.Заречное ул. Пионерская, 1А</t>
  </si>
  <si>
    <t>ЗП-172-17</t>
  </si>
  <si>
    <t>Государственное бюджетное учереждение здравоохранения "Краевая  психиатрическая больница №1" Лечебный корпус №2</t>
  </si>
  <si>
    <t>Стационарная медицинская помощь</t>
  </si>
  <si>
    <t>все возрастные категории  кроме детской</t>
  </si>
  <si>
    <t xml:space="preserve">ДП-И (Г, У, О),  ДУ-И (К,С) </t>
  </si>
  <si>
    <t>Капитальный ремонт Организации  автостоянки, асфальтировании  прилегающей территории, устройства пандуса, установки лифта.Текущий ремонт.  Установки  поручней, штанги и поворотных или откидных сиденьев в санузлах, установки системы информации и связи.</t>
  </si>
  <si>
    <t>2016-2018</t>
  </si>
  <si>
    <t xml:space="preserve"> УГО город Уссурийск  ул.Некрасова,50</t>
  </si>
  <si>
    <t>ЗП-173-17</t>
  </si>
  <si>
    <t>Государственное бюджетное учереждение здравоохранения "Краевая  психиатрическая больница №1"Отделение диспансера</t>
  </si>
  <si>
    <t xml:space="preserve">все возрастные категории </t>
  </si>
  <si>
    <t xml:space="preserve">ДП-И (Г, У),  ДУ-И (К,О,С) </t>
  </si>
  <si>
    <t>Капитальный ремонт  Устройство двух пандусов.Текущий ремонт.  удаление порогов, замена дверных ручек на контрастные по цвету с дверным полотном установить индукционную петлю, пиктограммы, установке поручней, штанги и поворотных или откидных сидений в санузле .</t>
  </si>
  <si>
    <t xml:space="preserve"> УГО город Уссурийск  ул. Суханова,16</t>
  </si>
  <si>
    <t>ЗП-174-17</t>
  </si>
  <si>
    <t>Государственное бюджетное учереждение здравоохранения "Краевая  психиатрическая больница №1"    Лечебный корпус №15</t>
  </si>
  <si>
    <t>Детская категория</t>
  </si>
  <si>
    <t xml:space="preserve">Капитальный ремонт  устройстве наружного пандуса, входной площадки перед дверью, поручней, устройстве внутреннего пандуса Текущий ремонт.  установить индукционную петлю, пиктограммы, установки поручней, штанги и поворотных или откидных  сидениев, </t>
  </si>
  <si>
    <t>ЗП-175-17</t>
  </si>
  <si>
    <t>Государственное бюджетное учереждение здравоохранения "Краевая  психиатрическая больница №1"    лечебный корпус №3-6</t>
  </si>
  <si>
    <t>все возрастные категории кроме детской</t>
  </si>
  <si>
    <t>Текущий ремонт на  входной площадке установить поручни, в санитарных комнатах  установить поручни, штанги и поворотные или откидные сиденья, выделить на лестнице предупредительные полосы , установить вторые поручни, приобрести переносной пандус , установить индукционную петлю, пиктограммы.</t>
  </si>
  <si>
    <t xml:space="preserve"> УГО г. Уссурийск  ул. Суханова,16</t>
  </si>
  <si>
    <t>ЗП-176-17</t>
  </si>
  <si>
    <t>Государственное бюджетное учереждение здравоохранения "Краевая  психиатрическая больница №1"    Лечебный корпус №2-7</t>
  </si>
  <si>
    <t xml:space="preserve">ДП-И (Г, У),  ДУ-И (К, О,С) </t>
  </si>
  <si>
    <t>Капитальный ремонт устройстве пандуса и входной площадки, устройстве пандуса на эвакоТекущий ремонт установке  поручней, выделить на лестнице предупредительные полосы, пробрести переносной пандус, . выходе, штанги и поворотных или откидных сиденьев в санузлах, установить индукционную петлю, пиктограммы</t>
  </si>
  <si>
    <t>УГО город Уссурийск  ул. Суханова,16</t>
  </si>
  <si>
    <t>ЗП-177-17</t>
  </si>
  <si>
    <t>Государственное бюджетное учереждение здравоохранения "Краевая  психиатрическая больница №1" Лечебный №1-4</t>
  </si>
  <si>
    <t>Текущий ремонт на  входной площадке установить поручни, в санитарных комнатах  установить поручни, штанги и поворотные или откидные сиденья, выделить на лестнице предупредительные полосы и установить вторые поручни, приобрести переносной пандус , установить индукционную петлю, пиктограммы</t>
  </si>
  <si>
    <t>г. Уссурийск,              ул. Некрасова, д.15</t>
  </si>
  <si>
    <t>ГАУЗ "КККВД" (филиал)</t>
  </si>
  <si>
    <t>ДП-И(О,С,Г,У)</t>
  </si>
  <si>
    <t>Текущий ремонт</t>
  </si>
  <si>
    <t>Муниципальная</t>
  </si>
  <si>
    <t>все категории</t>
  </si>
  <si>
    <t>медицинская помощь</t>
  </si>
  <si>
    <t>-</t>
  </si>
  <si>
    <t>_</t>
  </si>
  <si>
    <t>2015-2017гг</t>
  </si>
  <si>
    <t xml:space="preserve">нуждается </t>
  </si>
  <si>
    <t xml:space="preserve">дети </t>
  </si>
  <si>
    <t xml:space="preserve">г. Уссурийск,                      ул. Пролетарская, д.50 </t>
  </si>
  <si>
    <t>КГБУЗ "Уссурийская центральная городская больница (ЦГБ)", стационар</t>
  </si>
  <si>
    <t xml:space="preserve">г. Уссурийск,                      ул. Пушкина, д.5 </t>
  </si>
  <si>
    <t>2 ЗП-149-17</t>
  </si>
  <si>
    <t>Краевое государственное бюджетное учреждение здравоохранения "Уссурийская центральная городская больница" структурное подразделение "Инфекционная больница"</t>
  </si>
  <si>
    <t>Оказание специализированной медицинской помощи инфекционным больным</t>
  </si>
  <si>
    <t xml:space="preserve">ДП-И (Г, У),  ДУ-И (К,С,О) </t>
  </si>
  <si>
    <t xml:space="preserve">г. Уссурийск,                      ул. Некрасова, д.115 </t>
  </si>
  <si>
    <t>КГБУЗ "Уссурийская ЦГБ", детская поликлиника</t>
  </si>
  <si>
    <t xml:space="preserve">г. Уссурийск,                      ул. Блюхера, д.10 </t>
  </si>
  <si>
    <t>КГБУЗ "Уссурийская ЦГБ", детская поликлиника  (отделение)</t>
  </si>
  <si>
    <t>г. Уссурийск,                      ул.Промышленная, д.7</t>
  </si>
  <si>
    <t>г. Уссурийск,                      ул. Ровная, д.36          (1 этаж)</t>
  </si>
  <si>
    <t>КГБУЗ "Уссурийская ЦГБ", детская поликлиника (филиал)</t>
  </si>
  <si>
    <t xml:space="preserve">г. Уссурийск,                      ул. Комарова, д.55 </t>
  </si>
  <si>
    <t>КГБУЗ "Уссурийская ЦГБ", поликлиника №2</t>
  </si>
  <si>
    <t>г. Уссурийск,                      ул. Ровная, д.36          (2 этаж)</t>
  </si>
  <si>
    <t>КГБУЗ "Уссурийская ЦГБ", поликлиника №2 (отделение)</t>
  </si>
  <si>
    <t xml:space="preserve">г. Уссурийск,                      ул. Губрия, д.15          </t>
  </si>
  <si>
    <t xml:space="preserve">г. Уссурийск,                      ул. Володарского, д.98          </t>
  </si>
  <si>
    <t xml:space="preserve">КГБУЗ "Уссурийская ЦГБ", поликлиника </t>
  </si>
  <si>
    <t>федеральная</t>
  </si>
  <si>
    <t>частная</t>
  </si>
  <si>
    <t>Частная</t>
  </si>
  <si>
    <t>г. Уссурийск, с. Воздвиженка, ул. Ленинская, д. 59</t>
  </si>
  <si>
    <t>2 ЗП-141-17</t>
  </si>
  <si>
    <t xml:space="preserve">ДП-И (Г, У),  ДУ-И (К,С, О) </t>
  </si>
  <si>
    <t>Капитальный ремонт (обустройство парковки для инвалидов, входной площадки  соответствующей требованиям. Строительство второго (запасного) эвакуационного выхода, на путях движения удаление порогов, восполнение недостатка средств информации), текущий ремонт - удаление порогов, организация альтернативной формы обслуживания. индивидуальное решение с ТСР</t>
  </si>
  <si>
    <t>г. Уссурийск,            с.Дубовый Ключ, ул. Садовая,10</t>
  </si>
  <si>
    <t>2 ЗП-142-17</t>
  </si>
  <si>
    <t>ДУ (К, С)       ДП-И (Г, У, О)</t>
  </si>
  <si>
    <t>Капитальный ремонт, организация альтернативной формы обслуживания</t>
  </si>
  <si>
    <t xml:space="preserve">Приморский край, Уссурийский район, с.Новоникольск, ул.Советская,85 </t>
  </si>
  <si>
    <t>2ЗП-150-17</t>
  </si>
  <si>
    <t>Краевое государственное бюджетное учереждение здравоохранения "Уссурийская городская больница" структурное подразделение "Участковая больница"</t>
  </si>
  <si>
    <t>ДУ (К, С,о)       ДП-И (Г, У)</t>
  </si>
  <si>
    <t xml:space="preserve">Капитальный ремонт (оборудование автомобильной стоянки с обозначением мест для парковки автомобилей инвалидов; на входе в здание установка поручней с двух сторон, строительство пандуса. В тамбуре замена напольной плитки на твёрдое покрытие пола не допускающее скольжения при намокании. В коридорах установить визуальную предупредительную информацию в виде контрастно окрашенной      поверхности либо световых маячков; тактильную предупредительную информацию в виде рельефной поверхности. Установка звуковых информаторов по типу телефонавтомат, текстофон. Заменена дверей на двери из ударопрочного материала с яркой контрастной маркировкой. На путях эвакуации расширить пути движения  до требований к путям эвакуации. Установить визуальную предупредительную информацию. В кабинетах удаление порогов, расширение дверных проемов, замена ручек на контрастные по цвету с дверным полотном.
Выделение контрастным цветом дверного проема. Оборудование санитарно-гигиенического помещения, необходимыми оборудованием, обозначениями и принадлежностями.Организация альтернативной формы обслуживания
 </t>
  </si>
  <si>
    <t>2015-2018</t>
  </si>
  <si>
    <t>Приморский край УГО город Уссурийск село Кондратеновка, ул. Баневура, 18</t>
  </si>
  <si>
    <t>ЗП-170-17</t>
  </si>
  <si>
    <t>ДУ (О, К, С),  ДЧ-И (Г, У)</t>
  </si>
  <si>
    <t>Капитальный ремонт (пандуса при входе в здание) . На путях движения удаление порогов, строительство санитарно-гигиенического помещения, восполнение недостатка средств информации), организация альтернативной формы обслуживания</t>
  </si>
  <si>
    <t>муниципальная</t>
  </si>
  <si>
    <t>Уссурийск, ул. Комсомольская, 32</t>
  </si>
  <si>
    <t>КГБУЗ "Станция скорой медицинской помощи г. Уссурийска"</t>
  </si>
  <si>
    <t>2 раздел -  объекты образования</t>
  </si>
  <si>
    <t>образовательное учреждение</t>
  </si>
  <si>
    <t>Министерство образования и науки Приморского края</t>
  </si>
  <si>
    <t>г. Уссурийск, ул. Советская, 33</t>
  </si>
  <si>
    <t>2ОП-2-17</t>
  </si>
  <si>
    <t>краевое государственное бюджетное профессиональное образовательное учреждение "Уссурийский агропромыфшленный колледж"</t>
  </si>
  <si>
    <t>Министерство образования Приморского края</t>
  </si>
  <si>
    <t xml:space="preserve">Образовательные услуги </t>
  </si>
  <si>
    <t>дети с 16 лет и взрослые трудоспособного возраста при отсутствии медицинских противопоказаний к обучению по специальности</t>
  </si>
  <si>
    <t>К, О, С, Г</t>
  </si>
  <si>
    <t>А, ДУ</t>
  </si>
  <si>
    <t>ДП-И(О, С, Г); ВНД (К)</t>
  </si>
  <si>
    <t>капитальный и текущий ремонт</t>
  </si>
  <si>
    <t>2018-2020</t>
  </si>
  <si>
    <t>ДП-И(О, С, Г); ДУ (К)</t>
  </si>
  <si>
    <t xml:space="preserve">дети в возрасте от 7 до 18 лет с ограниченными возможностями здоровья </t>
  </si>
  <si>
    <t>Министерство труда и социальной политики Приморского края</t>
  </si>
  <si>
    <t>не нуждается</t>
  </si>
  <si>
    <t>Образовательные услуги</t>
  </si>
  <si>
    <t>Дети</t>
  </si>
  <si>
    <t>К,О,С,Г,У</t>
  </si>
  <si>
    <t>Нуждается</t>
  </si>
  <si>
    <t>Образовательное учреждение</t>
  </si>
  <si>
    <t>2022-2027</t>
  </si>
  <si>
    <t>образовательные услуги</t>
  </si>
  <si>
    <t>2014 год</t>
  </si>
  <si>
    <t>2021 год</t>
  </si>
  <si>
    <t>нет</t>
  </si>
  <si>
    <t>2017-2020</t>
  </si>
  <si>
    <t>2020 г.</t>
  </si>
  <si>
    <t>Нет</t>
  </si>
  <si>
    <t xml:space="preserve"> </t>
  </si>
  <si>
    <t>ДП-И (О,С,Г,У), ДЧ-И (К)</t>
  </si>
  <si>
    <t>2016-2020</t>
  </si>
  <si>
    <t>ДЧ-И</t>
  </si>
  <si>
    <t>январь 2025</t>
  </si>
  <si>
    <t xml:space="preserve">Краевая </t>
  </si>
  <si>
    <t>лица, имеющие основное общее и среднее полное общее образование</t>
  </si>
  <si>
    <t xml:space="preserve">инвалиды годные к профессиональному обучению в соответствии с ИПР </t>
  </si>
  <si>
    <t xml:space="preserve">г.Уссурийск, ул.Пионерская, д.92 </t>
  </si>
  <si>
    <t xml:space="preserve">КГОБУНПО «Профессиональное училище №51» г.Уссурийск </t>
  </si>
  <si>
    <t>2020-2022</t>
  </si>
  <si>
    <t xml:space="preserve"> г. Уссурийск, ул.Советская, д.35,</t>
  </si>
  <si>
    <t>ОП-205-17</t>
  </si>
  <si>
    <t>КГБОУСПО «Дальневосточный технический колледж»</t>
  </si>
  <si>
    <t>ДП-И (У, Г), ДУ (О, К,С)</t>
  </si>
  <si>
    <t>умственная отсталость</t>
  </si>
  <si>
    <t>объект образования</t>
  </si>
  <si>
    <t>образование</t>
  </si>
  <si>
    <t>2019 г.</t>
  </si>
  <si>
    <t>692508, Приморский край             г. Уссурийск,                                 ул. Кузнечная, 5</t>
  </si>
  <si>
    <t>КГКСКОУ "Уссурийская специальная (коррекционная) общеобразовательная школа-интернат"</t>
  </si>
  <si>
    <t>692508, Приморский край                 г. Уссурийск,  ул. Агеева, 71</t>
  </si>
  <si>
    <t>ОП-256-17</t>
  </si>
  <si>
    <t>КГКСКОУ "Уссурийская специальная (коррекционная) общеобразовательная школа"</t>
  </si>
  <si>
    <t>образовательные</t>
  </si>
  <si>
    <t>Объект физической культуры и спорта</t>
  </si>
  <si>
    <t xml:space="preserve"> дополнительное образование</t>
  </si>
  <si>
    <t>дети от 3 до 7 лет</t>
  </si>
  <si>
    <t xml:space="preserve">текущий ремонт </t>
  </si>
  <si>
    <t xml:space="preserve">образовательные услуги </t>
  </si>
  <si>
    <t>присмотр и уход</t>
  </si>
  <si>
    <t>О,С,Г,У</t>
  </si>
  <si>
    <t xml:space="preserve">ДЧ-В </t>
  </si>
  <si>
    <t>1 квартал 2023 г.</t>
  </si>
  <si>
    <t>есть</t>
  </si>
  <si>
    <t xml:space="preserve">объект образования </t>
  </si>
  <si>
    <t>Разместить тактильные средства и информационную поддержку на путях движения, выделить парковочное место для автомобиля инвалида, обозначить знакам, заменить дверь, нанести яркую контрастную маркировку на прозрачную дверь, углубить тамбур, нанести тактильные средства информации</t>
  </si>
  <si>
    <t>1 квартал 2022 г.</t>
  </si>
  <si>
    <t>2022-2024</t>
  </si>
  <si>
    <t>2020-2023</t>
  </si>
  <si>
    <t>учреждение образования</t>
  </si>
  <si>
    <t>Объект образования</t>
  </si>
  <si>
    <t>2024</t>
  </si>
  <si>
    <t>ДП-И(О,С,Г,У), ДЧ-И(К)</t>
  </si>
  <si>
    <t>Образовательные</t>
  </si>
  <si>
    <t>2016-2019</t>
  </si>
  <si>
    <t>Обучающиеся</t>
  </si>
  <si>
    <t>ДЧ - В</t>
  </si>
  <si>
    <t>ДПВ</t>
  </si>
  <si>
    <t>Образовательная деятельность</t>
  </si>
  <si>
    <t>ДП-И(Г,У), ДУ-И(К,О,С)</t>
  </si>
  <si>
    <t>ДУ (К,О,С), ДЧ-И (У,Г)</t>
  </si>
  <si>
    <t>Дети от 5 до 18 лет</t>
  </si>
  <si>
    <t>Дети инвалиды от 5 до 18 лет</t>
  </si>
  <si>
    <t xml:space="preserve">2016-2020 </t>
  </si>
  <si>
    <t>Приморский край,г Уссурийск, пер. Илюшина, д. 3</t>
  </si>
  <si>
    <t>ОП-467-17</t>
  </si>
  <si>
    <t>Муниципальное бюджетное общеобразовательное учреждение “Средняя общеобразовательная школа №  3 г.Уссурийска" Уссурийского городского округа</t>
  </si>
  <si>
    <t>Управление образования и молодежной политики администрации Уссурийского городского округа</t>
  </si>
  <si>
    <t xml:space="preserve">Образовательные услуги:   начальное общее, основное общее, среднее общее образование. </t>
  </si>
  <si>
    <t>МГН: Г,К, О, 
С, У.</t>
  </si>
  <si>
    <t>ВНД ( К), ДУ                ( О,С), ДЧ-И             ( Г, У)</t>
  </si>
  <si>
    <t>Нанести маркировку на ступени, установить доводчикина двери, кнопки вызова, установить специальные предупреждающие знаки на стеклянные двери, установить навесы над эвакуационными выходами, установить пандусы.</t>
  </si>
  <si>
    <t>2015-2019 г.г</t>
  </si>
  <si>
    <t xml:space="preserve">
</t>
  </si>
  <si>
    <t>г. Уссурийск, ул. Пушкина,77</t>
  </si>
  <si>
    <t>ОП-238-17</t>
  </si>
  <si>
    <t>Муниципальное бюджетное общеобразовательное учреждение «Средняя общеобразовательная школа № 4 г. Уссурийска» Уссурийского городского округа</t>
  </si>
  <si>
    <t>Образовательная услуга</t>
  </si>
  <si>
    <t>г. Уссурийск, ул. Агеева, 59</t>
  </si>
  <si>
    <t>ОП-353-17</t>
  </si>
  <si>
    <t>Муниципальное бюджетное общеобразовательное учреждение «Средняя общеобразовательная школа № 6»   г. Уссурийска Уссурийского городского округа</t>
  </si>
  <si>
    <t>МГН: Г,К,О, С,У</t>
  </si>
  <si>
    <t xml:space="preserve">ДП-И ( Г, У) ДУ (О ,К,С)
</t>
  </si>
  <si>
    <t>Капитальный и текущий ремонт: установить пандус, под-корректиро-вать пороги, установить поручни, установить кнопку вызова помощи Сделать пе-репланировку туалетной комнаты в соответствии с требованиями..</t>
  </si>
  <si>
    <t>2015-2018г.г.</t>
  </si>
  <si>
    <t xml:space="preserve">ДЧ-И (К,О,С) 
ДП-И(Г)
</t>
  </si>
  <si>
    <t xml:space="preserve">ДЧ-И (К,О,С) ДП-И(Г)
</t>
  </si>
  <si>
    <t>г. Уссурийск ул. Владивостокское шоссе, 8</t>
  </si>
  <si>
    <t>ОП-107-17</t>
  </si>
  <si>
    <t>Муниципальное бюджетное общеобразовательное учреждение «Средняя общеобразовательная школа №8» г. Уссурийска Уссурийского городского округа</t>
  </si>
  <si>
    <t>Образовательная услуга, Дошкольное образование</t>
  </si>
  <si>
    <t xml:space="preserve">ДЧ-И
(К, О, С, Г)
</t>
  </si>
  <si>
    <t>692519,               Приморский край,             г. Уссурийск,                   ул. Горького, 20.</t>
  </si>
  <si>
    <t>ОП-106-17</t>
  </si>
  <si>
    <t>Муниципальное бюджетное образовательное учреждение средняя общеобразовательная школа №11 г.Уссурийска Уссурийского городского округа</t>
  </si>
  <si>
    <t>Дошкольное, начальное, общее, полное среднее образование</t>
  </si>
  <si>
    <t>МГН: Г,К,О, С</t>
  </si>
  <si>
    <t>ДЧ-И( О, С, Г) ДУ(К)</t>
  </si>
  <si>
    <t>2014-2018г.г..</t>
  </si>
  <si>
    <t>г. Уссурийск, ул. Ленина, д.144</t>
  </si>
  <si>
    <t>ОП-111-17</t>
  </si>
  <si>
    <t>МБОУ  «Средняя общеобразовательная школа №14» г. Уссурийска Уссурийского городского округа»</t>
  </si>
  <si>
    <t>г.Уссурийск,ул.Амурская,д.41</t>
  </si>
  <si>
    <t>ОП-239-17</t>
  </si>
  <si>
    <t>МБОУ  «Средняя общеобразовательная школа № 16» г.Уссурийска Уссурийского городского округа</t>
  </si>
  <si>
    <t>г. Уссурийск, ул. Володарского, 14</t>
  </si>
  <si>
    <t>ОП-240-17</t>
  </si>
  <si>
    <t>МБОУ  «Средняя общеобразовательная школа № 22» г.Уссурийска  Уссурийского городского округа</t>
  </si>
  <si>
    <t>692512, г. Уссурийск, ул. Ленинградская, 59</t>
  </si>
  <si>
    <t>ОП-565-17</t>
  </si>
  <si>
    <t>Муниципальное бюджетное общеобразовательное учреждение «Средняя общеобразовательная школа № 24» г.Уссурийска Уссурийского городского округа</t>
  </si>
  <si>
    <t>Начальное общее, ос-новное общее, среднее общее образование.</t>
  </si>
  <si>
    <t>г.Уссурийск,                 ул.Ленина, д.70</t>
  </si>
  <si>
    <t>ОП-241-17</t>
  </si>
  <si>
    <t>МБОУ  «Средняя общеобразовательная школа № 25 с углубленным изучением отдельных предметов г.Уссурийска» Уссурийского городского округа</t>
  </si>
  <si>
    <t xml:space="preserve"> г. Усурийск, ул. Владивостокское шоссе, 113 А</t>
  </si>
  <si>
    <t>ОП-468-17</t>
  </si>
  <si>
    <t>Муниципальное бюджетное общеобразовательное учреждение средняя общеобразованая школа № 28 г. Уссурийска Уссурийского городского округа</t>
  </si>
  <si>
    <t>МГН:Г,К,О, С,У</t>
  </si>
  <si>
    <t>ДУ (К,О) ДЧ-И</t>
  </si>
  <si>
    <t>Выделение а/стоянки, установка кнопки вызова помощи, расширение калиток, устройство пандусов, расширение козырька, установка поручней, обустройство санитарных комнат.</t>
  </si>
  <si>
    <t>Уссурийск,    ул. Крестьянская 55.</t>
  </si>
  <si>
    <t>ОП-242-17</t>
  </si>
  <si>
    <t>МБОУ  «Гимназия №29 г.Уссурийска»  Уссурийского городского округа</t>
  </si>
  <si>
    <t>г.Уссурийск, ул. Короленко, 11 «а»</t>
  </si>
  <si>
    <t>ОП-318-17</t>
  </si>
  <si>
    <t>МБОУ “Средняя общеобразовательная школа №  30 г.Уссурийска" Уссурийского городского округа</t>
  </si>
  <si>
    <t>МГН: Г, К, О, С.</t>
  </si>
  <si>
    <t xml:space="preserve">ДУ (О, К) ДЧ-И(С,Г)
</t>
  </si>
  <si>
    <t xml:space="preserve">Капитальный и текущий ремонт:
Необходимо сделать пандус, кнопку вызова, 
все средства сигнализации (тактильные, акустические, световые), коррекция порогов, расширить дверные проемы.
</t>
  </si>
  <si>
    <t xml:space="preserve">ДЧ-И
(К, О, Г, С)
</t>
  </si>
  <si>
    <t>г.Уссурийскул.Дальневосточная 17</t>
  </si>
  <si>
    <t>ОП-108-17</t>
  </si>
  <si>
    <t>МБОУ  «Средняя общеобразовательная школа №31» г. Уссурийска Уссурийского городского округа</t>
  </si>
  <si>
    <t>г. Уссурийск, ул. Андрея Кушнира 23.</t>
  </si>
  <si>
    <t>ОП-237-17</t>
  </si>
  <si>
    <t>МБОУ  «Средняя общеобразовательная школа № 32 с углубленным изучением предметов эстетического цикла» г.Уссурийска Уссурийского городского округа</t>
  </si>
  <si>
    <t>692526 г. Уссурийск,                       пр.   Блюхера, 16</t>
  </si>
  <si>
    <t>ОП-337-17</t>
  </si>
  <si>
    <t>Муниципальное бюджетное общеобразовательное учреждение “Средняя  общеобразовательная школа № 130” г.Уссурийска Уссурийского городского округа</t>
  </si>
  <si>
    <t xml:space="preserve">Образовательные услуги (школа) </t>
  </si>
  <si>
    <t xml:space="preserve">ДУ (К,О,С) ДЧ –И (Г,У)
</t>
  </si>
  <si>
    <t xml:space="preserve">Текущий ремонт  необходимо сделать пандус,   
 поручни, все средства сигнализации (акустические, световые), коррекция порогов, расширить дверные проемы Водоот-воды для стока воды, предусмотреть автостоянку, установить доводчики на дверь
</t>
  </si>
  <si>
    <t xml:space="preserve">ДЧ-В
</t>
  </si>
  <si>
    <t>Приморский край, г. Усурийск, ул. Слободская, 49</t>
  </si>
  <si>
    <t>ОП-469-17</t>
  </si>
  <si>
    <t>Муниципальное бюджетное общеобразовательное учреждение “Средняя общеобразовательная школа №  131 г.Уссурийска" Уссурийского городского округа</t>
  </si>
  <si>
    <t xml:space="preserve">Образовательные услуги  </t>
  </si>
  <si>
    <t>МГН: Г,К,О, С, У</t>
  </si>
  <si>
    <t>ДЧ И ( С, Г, У)</t>
  </si>
  <si>
    <t>Капитальный и текущий ремонт: ремонт тротуаров, установка пандусов и поручней, кнопки вызова помощи, откорректировать пороги, установить противоударные полосы на дверях, ремонт санитарно-гигиенических помещений и гардероба, установка прозрачного прилавка в столовой.</t>
  </si>
  <si>
    <t>г.Уссурийск пр.Блюхера,82</t>
  </si>
  <si>
    <t>ОП-319-17</t>
  </si>
  <si>
    <t>МБОУ “Основная общеобразовательная школа                  № 134” г.Уссурийска Уссурийского городского округа</t>
  </si>
  <si>
    <t xml:space="preserve">ДЧ-И(О,Г,У)
ВНД(К) 
ДУ (С)
</t>
  </si>
  <si>
    <t>Капитальный и текущий ремонт: сделать съезд, установить доводчик двери, кнопку вызова на воротах, все средства сигнализации, коррекция порогов, капитальный ремонт туалета, ремонт асфальтированного покрытия.</t>
  </si>
  <si>
    <t>2017-2021</t>
  </si>
  <si>
    <t>Текущий ремонт (нанесение контрастной маркировки на поручни и пандус, увеличение длины поручней пандуса, установка навигационной схемы, установка крючков для одежды, костылей и трости в туалетной комнате и гардеробе, )</t>
  </si>
  <si>
    <t>ДП-И
(К, О, Г, У, С)</t>
  </si>
  <si>
    <t>г. Уссурийск, ул. Агеева,34а</t>
  </si>
  <si>
    <t>ОП-199-17</t>
  </si>
  <si>
    <t>Краевое  государственное бюджетное профессиональное образовательное учреждение «Автомобильно-технический колледж»</t>
  </si>
  <si>
    <t>обучающиеся</t>
  </si>
  <si>
    <t>Инвалиды с нарушении-ями умственного развития О,Г,У,К</t>
  </si>
  <si>
    <t>ДП-И,(У,Г,О,К)ДУ(О,С)</t>
  </si>
  <si>
    <t>Провести текущий ремонт д орожного покрытиятерритории. Обозначитьместо для стоянки ,сделать</t>
  </si>
  <si>
    <t xml:space="preserve">2014-2015г. </t>
  </si>
  <si>
    <t>Уссурийск, Пионерская,92</t>
  </si>
  <si>
    <t>ОП-200-17</t>
  </si>
  <si>
    <t xml:space="preserve">Провести текущий ремонт д орожного покрытиятерритории. Обозначитьместо для стоянки ,сделатьпандус, поручни,
установить кнопку вызова,отре-гулировать  доводчик. Выделить контраст-ным цветом дверные проемы, демонтро-вать пороги. </t>
  </si>
  <si>
    <t>ОП-201-17</t>
  </si>
  <si>
    <t>ДЧ-И(Г,О,К)</t>
  </si>
  <si>
    <t xml:space="preserve"> 30.12.2014 13:02:50</t>
  </si>
  <si>
    <t xml:space="preserve">ДЧ-И
(К, О, С, Г, У)
</t>
  </si>
  <si>
    <t>692519 г. Уссурийск, ул. Володарского, 61</t>
  </si>
  <si>
    <t>ОП-244-17</t>
  </si>
  <si>
    <t>Муниципальное бюджетное об-разовательное учреждение до-полнительного образования де-тей «Центр дет-ского творчест-ва» Уссурийско-го городского округа</t>
  </si>
  <si>
    <t xml:space="preserve">Дополни-тельное об-разование, муници-пальные мероприя-тия для об-разователь-ных учреж-дений УГО </t>
  </si>
  <si>
    <t>2014-2018г.г.</t>
  </si>
  <si>
    <t>2023 г.</t>
  </si>
  <si>
    <t>2022 г.</t>
  </si>
  <si>
    <t>Не нуждается</t>
  </si>
  <si>
    <t>г. Уссурийск, ул. Чичерина, 46</t>
  </si>
  <si>
    <t>ОП-508-17</t>
  </si>
  <si>
    <t>Краевое  государственное автономное  профессиональное образовательное учреждение «Уссурийский колледж технологии и управления»</t>
  </si>
  <si>
    <t xml:space="preserve">Образование </t>
  </si>
  <si>
    <t>К, Слабовидящие, Г, О</t>
  </si>
  <si>
    <t xml:space="preserve"> Нуждается</t>
  </si>
  <si>
    <t>ДП-И (Г); ДЧ-И(О,К), ДУ(С)</t>
  </si>
  <si>
    <t xml:space="preserve">Текущий ремонт, капитальный ремонт: 
ремонт дорожного покрытия;
выделения места для автостоянки; 
замена входной двери;
ремонт козырька над входной дверью;
установить на входе кнопку 
</t>
  </si>
  <si>
    <t>ДЧ-И; ( К, О), ДП-И; (У,ГС)</t>
  </si>
  <si>
    <t>все категории населения</t>
  </si>
  <si>
    <t>ДП-И (К,О,С,Г)</t>
  </si>
  <si>
    <t>Дети от 1,5 до 7 лет</t>
  </si>
  <si>
    <t>К, О, С, Г, У</t>
  </si>
  <si>
    <t>Приморский край, г. Уссурийск, ул.  Кузнечная, д. 5</t>
  </si>
  <si>
    <t>ОП-1047-17</t>
  </si>
  <si>
    <t xml:space="preserve">краевое  государственное  общеобразовательное бюджетное учреждение «Уссурийская  специальная (коррекционная) общеобразовательная школа – интернат»                                                                                                                                       </t>
  </si>
  <si>
    <t>получение бесплатного начального образования</t>
  </si>
  <si>
    <t>дети с нарушениями умственного развития</t>
  </si>
  <si>
    <t>ДЧ-И (Г,У,О), ВНД (К,С)</t>
  </si>
  <si>
    <t xml:space="preserve">На территории, прилегающей к зданию: на входе разместить информацию об учреждении (в т.ч. шрифтом Брайля), на входе разместить кнопку вызова персонала, на калитке с внешней стороны установить ручку нажимного действия или П-образной формы контрастного цвета, на путях движения установить тактильные средства, установить информацию о пути движения к приспособленному входу, обустроить парковочные места для инвалидов. На центральном входе: вывеску с наименованием учреждения продублировать шрифтом Брайля, в тамбуре ручки установить нажимного действия или П-образной формы контрастного цвета относительно дверного полотна, обозначить ручки входной двери яркой контрастной маркировкой, произвести ремонт площадки перед дверью, оборудовать водоотвод с установкой водосборной решетки, приобрести пороговый пандус, установить перед дверью тактильную плитку, установить кнопку вызова, информирующие таблички о доступности здания для инвалидов. На входе в начальные классы: установить табличку с обозначением зоны целевого назначения объекта (целевого посещения объекта), ручки входных дверей заменить на ручки нажимного действия или П-образной формы контрастного цвета, произвести ремонт входной площадки, наружной лестницы с нанесением контрастной маркировки на проступь ступеней, установкой поручней, оборудовать водоотвод с установкой водосборной решетки, установить перед лестницей тактильную плитку, кнопку вызова персонала, информирующие таблички о доступности здания. На эвакуационном выходе (со стороны начальных классов) установить пандус. На путях движения внутри здания (в т.ч. путях эвакуации): установить тактильные направляющие, на этажах схемы расположения зон оказания услуг и санитарно-гигиенических помещений, краевые проступи лестничных маршей обозначить контрастно, у лестниц установить дополнительные поручни со стороны стены здания, в некоторых случаях – поручни с обеих сторон, нанести рельефные обозначения этажей, приобрести лестничный подъемник, на порогах высотой более 0,014 м установить пороговые минипандусы, ручки дверей по пути движения в здании заменить на ручки нажимного действия или П-образной формы, полотна дверей на путях эвакуации окрасить контрастным цветом, на перепадах высот горизонтальных поверхностей установить поручни (1 этаж на выходе из тамбура), установить информирующие таблички обозначения помещений (в т.ч. шр. Брайля), выключатели и розетки расположить на высоте не более 0,8 м от уровня пола, обозначить место для собаки-проводника. В классах: устранить пороги или приобрести пороговые пандусы, установить информирующие обозначения помещений, в т.ч. дублированные шрифтом Брайля, ручки дверей заменить на ручки нажимного действия или П-образной формы контрастного цвета, обустроить столы с регулировкой высоты, несколько сидений с подлокотниками для инвалидов с нарушением опорно-двигательного аппарата и крючки для костылей, приобрести электронный видеоувеличитель, индукционную систему. В актовом зале:  установить табличку, в т.ч. шрифтом Брайля с обозначением помещения, ручки дверей заменить на ручки нажимного действия или П-образной формы контрастного цвета, установить крючки для костылей, индукционную систему. В столовой: порог занизить до высоты не более 0,014 м или применить пороговый пандус, установить табличку с обозначением помещения, в т.ч. шрифтом Брайля, ручки дверей заменить на ручки нажимного действия или П-образной формы контрастного цвета, обозначить края дверного полотна или дверные наличники яркой контрастной относительно прилегающей стены маркировкой, установить крючки для костылей. В жилых помещениях (спальнях):установить информирующее обозначение помещений (в т.ч. со шр.Брайля), проступи ступеней на дверных порогах контрастно обозначить, использовать минипандусы (или снизить пороги), установить у прикроватных зон поручни, держатели для трости, костылей и других принадлежностей, выключатели света установить на высоте не более 0,8 м. В туалетных комнатах: расширить дверные проемы, установить информирующие обозначения помещений (в т.ч. шр. Брайля), установить кнопку вызова персонала, выключатели света расположить на высоте не более 0,8 м от уровня пола, организовать пространство для размещения кресла-коляски рядом с унитазом, установить поручни, на дверях эргономичные механизмы закрывания с возможностью экстренного открытия снаружи, установить крючки для одежды, костылей и других принадлежностей, зеркала, диспенсеры бумажных полотенец или сушилку для рук, обустроить световые оповещатели. В душевых: установить складные или переносные сидения, настенные поручни, краны рычажного или нажимного действия, выключатели света расположить на высоте не более 0,8 м от уровня пола, установить кнопки вызова персонала, крючки для одежды, костылей и других принадлежностей, обустроить световые оповещатели.
</t>
  </si>
  <si>
    <t>2020-2023 г.г.</t>
  </si>
  <si>
    <t>ДП-И (О,С,Г,У), ДУ (К)</t>
  </si>
  <si>
    <t>декабрь 2023 г.</t>
  </si>
  <si>
    <t>ДЧ-И (К,О,С,Г,У)</t>
  </si>
  <si>
    <t xml:space="preserve">Уссурийск </t>
  </si>
  <si>
    <t>г. Уссурийск, ул. Теодора Тихого, 9</t>
  </si>
  <si>
    <t>ОП-1093-17</t>
  </si>
  <si>
    <t>МБОУ "СОШ № 13 г. Уссурийска"</t>
  </si>
  <si>
    <t>администрация го г.Уссурийск</t>
  </si>
  <si>
    <t>ДУ(К), ДЧ_ (О, Г, С, У)</t>
  </si>
  <si>
    <t>Разместить пандус с поручнями для инвалидов категории "К, О",  поручни на ступеньках, кнопку вызова на фасаде здная, капитальный и текущий ремонт запсного входа в здание, туалетных комнат</t>
  </si>
  <si>
    <t>692519, Приморский край, г.Уссурийск, ул.Горького,22</t>
  </si>
  <si>
    <t>ОП-1094-17</t>
  </si>
  <si>
    <t>муниципальное бюджетное общеобразовательное учреждение открытая (сменная) общеобразовательная школа № 2 г.Уссурийска УГО</t>
  </si>
  <si>
    <t>Управление образования и молодежной политики администрации УГО</t>
  </si>
  <si>
    <t>дети, взрослые трудоспособного населения</t>
  </si>
  <si>
    <t>МГН: Г, К, О, С, У</t>
  </si>
  <si>
    <t>ДЧИ (О, С, Г, У), ДУ (К, О), ВНД (К, О), ДЧВ (О, Г, С, У), ДЧИ (Г, С, У)</t>
  </si>
  <si>
    <t>капитальный и текущий ремонт: необходимо сделать пандус, кнопку вызова, все средства сигнализации, коррекция порогов, расширить дверные проемы.</t>
  </si>
  <si>
    <t>объект дошкольного образования</t>
  </si>
  <si>
    <t>692525, Приморский край ,г.Уссурийск , ул.Бестужева,7</t>
  </si>
  <si>
    <t>ОП-1095-17</t>
  </si>
  <si>
    <t>Муниципальное бюджетное дошкольное образовательное учреждение детский сад общеращзвивающего вида №20 Г.Уссурийска УГО</t>
  </si>
  <si>
    <t>МНГ:Г,К,О,С,У</t>
  </si>
  <si>
    <t>ДЧ-И(С,Г,У);ДУ (К,О)</t>
  </si>
  <si>
    <t>капитальный ремонт и текущий ремонт :установка пандусов и поручней,кнопки вызова помощи,откорректировать пороги,установить ремонт санитарно-гигиенических помещений</t>
  </si>
  <si>
    <t>2016-2020 гг.</t>
  </si>
  <si>
    <t xml:space="preserve"> декабрь 2022</t>
  </si>
  <si>
    <t>692519 г. Уссурийск, ул. Плеханова 95 а</t>
  </si>
  <si>
    <t>ОП-1096-17</t>
  </si>
  <si>
    <t>Муниципальное бюджетное дошкольное образовательное учреждение детский сад № 21 города (МБДОУ детский сад № 21)   Уссурийского городского округа</t>
  </si>
  <si>
    <t>Образовательные услуги (детский сад)</t>
  </si>
  <si>
    <t>МГН: Г, К, О, С, У.</t>
  </si>
  <si>
    <t>ДЧ – И (Г,У,С) ДУ (К,О)</t>
  </si>
  <si>
    <t xml:space="preserve">Капитальный и текущий ремонт: установить пандус, в соответсвии с требованиями перед входной площадкой центрального входа, установить кнопку вызова на фасаде здания для К,О , необходима альтернативная форма обслуживания инвалидам СГУ </t>
  </si>
  <si>
    <t>692527 г. Уссурийск, ул. Андрея Кушнира, 18</t>
  </si>
  <si>
    <t>ОП-1097-17</t>
  </si>
  <si>
    <t>Муниципальное бюджетное дошкольное образовательное учреждение детский сад № 5 города (МБДОУ детский сад № 5)   Уссурийского городского округа</t>
  </si>
  <si>
    <t>Капитальный и текущий ремонт: ремонт тротуаров, установка поручней, замена дверей, корректировка порогов, установить поручни и крючки в туалетные комнаты.</t>
  </si>
  <si>
    <t xml:space="preserve">Приморский край, 
п. Тимирязевский, 
ул. Воложенина,17а.
</t>
  </si>
  <si>
    <t>ОП-1098-17</t>
  </si>
  <si>
    <t>Муниципальное бюджетное общеобщеобразовательное учреждение «Средняя общеобразовательная школа п. Тимирязевский» УГО</t>
  </si>
  <si>
    <t>Г, К,О, С</t>
  </si>
  <si>
    <t>ДЧ-И( О, С, Г,) ДУ (К)</t>
  </si>
  <si>
    <t>Капитальный и текущий ремонт: ремонт тротуаров, установка пандусов и поручней, кнопки вызова помощи, откорректировать пороги, ремонт санитарно-гигиенических помещений и гардероба, установка прозрачного прилавка в столовой.</t>
  </si>
  <si>
    <t>2015-2019 г.г.</t>
  </si>
  <si>
    <t xml:space="preserve">ДЧ-И( К,О, С, Г) </t>
  </si>
  <si>
    <t>ОП-1099-17</t>
  </si>
  <si>
    <t>объект спорта</t>
  </si>
  <si>
    <t xml:space="preserve">Приморский край г.Уссурийск ул. Фадеева 6 </t>
  </si>
  <si>
    <t>ОП-1100-17</t>
  </si>
  <si>
    <t>МБДОУ Детский сад №38</t>
  </si>
  <si>
    <t xml:space="preserve">администрация УГО  </t>
  </si>
  <si>
    <t xml:space="preserve">присмотр и уход за детьми дошкольного возраста </t>
  </si>
  <si>
    <t>Уссурийский городской округ</t>
  </si>
  <si>
    <t>г.Уссурийск,с.Пуциловка,ул.Советская,15</t>
  </si>
  <si>
    <t>ОП-1101-17</t>
  </si>
  <si>
    <t>МБОУ "СОШ с.Пуциловка"</t>
  </si>
  <si>
    <t xml:space="preserve">администрация Уссурийского городского округа </t>
  </si>
  <si>
    <t>ДЧ-И (О,С,Г)        ДУ-(К)</t>
  </si>
  <si>
    <t>Разместить тактильные средства и информационную поддержку на путях движения, выделить парковочное место для автомобиля инвалида, обозначить знакам, заменить дверь, нанести яркую контрастную маркировку на прозрачную дверь,   нанести тактильные средства информации.</t>
  </si>
  <si>
    <t>ДЧ-И(О,С,Г)ДУ-К</t>
  </si>
  <si>
    <t>г. Уссурийск, пер.Крупской,д.6</t>
  </si>
  <si>
    <t>ОП-1102-17</t>
  </si>
  <si>
    <t>МБДОУ "Детский сад №129"</t>
  </si>
  <si>
    <t>администрация УГО г.Уссурийск</t>
  </si>
  <si>
    <t>Образовательная деятельность по реализации основных общеобразовательных программ дошкольного образования</t>
  </si>
  <si>
    <t xml:space="preserve">ДЧ-И (У,Г) ДУ (О,К,С)        </t>
  </si>
  <si>
    <t>692502, Приморский край, г. Уссурийск, ул. Белинского, 35</t>
  </si>
  <si>
    <t>ОП-1103-17</t>
  </si>
  <si>
    <t>Муниципальное бюджетное дошкольное образовательное учреждение "Детский сад "№ 40"</t>
  </si>
  <si>
    <t>образовательные услуги (детский сад)</t>
  </si>
  <si>
    <t>МГН: Г, О, С, У, К</t>
  </si>
  <si>
    <t>ДЧ-И (Г, О, С, У), ДУ (К)</t>
  </si>
  <si>
    <t>Капитальный и текущий ремонт. Альтернативная форма обслуживания</t>
  </si>
  <si>
    <t>2016-2030</t>
  </si>
  <si>
    <t xml:space="preserve">ОП-1104-17 </t>
  </si>
  <si>
    <t>Муниципальное бюджетное дошкольное образовательное учреждение "Детский сад "№ 40" Литер Б</t>
  </si>
  <si>
    <t>с.Воздвиженка, ул.Ленина,3</t>
  </si>
  <si>
    <t>ОП-1105-17</t>
  </si>
  <si>
    <t>МБДОУ детский сад № 83 села Воздвиженка</t>
  </si>
  <si>
    <t>управление образования и молодежной политики администрация Уссурийского городского округа</t>
  </si>
  <si>
    <t xml:space="preserve"> образовательные услуги (дошкольное образование)</t>
  </si>
  <si>
    <t>ДУ (О,К), ДЧ-И (Г,С,У)</t>
  </si>
  <si>
    <t>Разместить тактильные средства и информационную поддержку на путях движения, провести капитальный ремонт помещений, реконструкцию входов, обозначить знаками, углубить тамбур, нанести тактильные средства информации</t>
  </si>
  <si>
    <t>1 квартал 2019 г.</t>
  </si>
  <si>
    <t>ДУ-И</t>
  </si>
  <si>
    <t>г.Уссурийск, ул.Пушкина, 27а</t>
  </si>
  <si>
    <t>ОП-1106-17</t>
  </si>
  <si>
    <t>Муниципальное бюджетное дошкольное образовательное учреждение «Детский сад № 45» г.Уссурийска УГО</t>
  </si>
  <si>
    <t>Управление образования и молодежной политики УГО</t>
  </si>
  <si>
    <t>ДЧ-(С,Г,У)</t>
  </si>
  <si>
    <t>г.Уссурийск, ул.Крестьянская, 46</t>
  </si>
  <si>
    <t>ОП-1107-17</t>
  </si>
  <si>
    <t>ОП-1108-17</t>
  </si>
  <si>
    <t>г.Уссурийск, ул.Горького, 73-Б</t>
  </si>
  <si>
    <t>ОП-1109-17</t>
  </si>
  <si>
    <t>МАДОУ "Детский сад №6" г.Уссурийска Уссурийского гордского округа</t>
  </si>
  <si>
    <t>Управление обазования и молодёжной политики администрации  Уссурийского городского округа</t>
  </si>
  <si>
    <t>обеспечение содержания,воспитания, присмотра для детей от 3 до 7 лет</t>
  </si>
  <si>
    <t>ДЧ-И(О,С,Г,У)</t>
  </si>
  <si>
    <t>Капитальный ремонт асфальтлбетонного покрытия,расширить калитку центрального входа,оборудовать пандус на центральном твходе,установить звуковые маячки над выходами, усановить кнопку вызова на высоте 1,5 м</t>
  </si>
  <si>
    <t>2021-2022г</t>
  </si>
  <si>
    <t>692506, Приморский край, г. Уссурийск, ул.  Урицкого, 70-б</t>
  </si>
  <si>
    <t>ОП-1110-17</t>
  </si>
  <si>
    <t>Муниципальное бюджетное дошкольное образовательное учреждение детский сад № 9 г. Уссурийска УГО</t>
  </si>
  <si>
    <t xml:space="preserve">Капитальный и текущий ремонт: укладка нового асфальта, ремонт тротуаров, выделение места для парковки МГН,
Установка кнопки вызова на калитке, фасаде здания, установка пандусов и поручней, расширение дверных проёмов, корректировка порогов, выделение контрастным цветом дверных проёмов и лестничных маршей,
ремонт санитарно-гигиенических помещений, установка световых средств информации сигнализации об опасности для беспрепятственного перемещения внутри здания
</t>
  </si>
  <si>
    <t>2016-2020 г.г.</t>
  </si>
  <si>
    <t xml:space="preserve">692519 г. Уссурийск
 ул. Плеханова, 66
</t>
  </si>
  <si>
    <t>ОП-1111-17</t>
  </si>
  <si>
    <t>Муниципальное бюджетное дошкольное образовательное учреждение «Детский  сад  №30» (МБДОУ  «Детский сад № 30»)                        г. Уссурийска   УГО</t>
  </si>
  <si>
    <t>ДЧ-И(Г,У,С) ДУ(К,О)</t>
  </si>
  <si>
    <t xml:space="preserve">Капитальный ремонт:
Необходимо сделать пандусы, кнопку вызова, 
все средства сигнализации (тактильные, акустические, световые), коррекция порогов, установка поручней на лестницах. Капитальный ремонт санитарно-гигиенических помещений
</t>
  </si>
  <si>
    <t>2017-2020 г.г.</t>
  </si>
  <si>
    <t xml:space="preserve">Декабрь
2020
</t>
  </si>
  <si>
    <t>Дошкольное учреждение</t>
  </si>
  <si>
    <t>г.Уссурийк, ул.Чичерина 77А</t>
  </si>
  <si>
    <t>ОП-1112-17</t>
  </si>
  <si>
    <t>Муниципальное бюджетное дошкольное образовательное учреждение "Детский сад комбинированного вида № 17 г.Уссурийска Уссурийского городского округа</t>
  </si>
  <si>
    <t>Образовательные услуги (дошкольное образование)</t>
  </si>
  <si>
    <t>МГН:Г,К,О,С,У</t>
  </si>
  <si>
    <t>ДП-И (С,Г, У) ДУ (О, К)</t>
  </si>
  <si>
    <t>Капитальный и текущий ремонт: на входе на территорию ДОУ расширить калитки и убрать перепады высоты; произвести работы по выделению парковочных мест для МГН и обозначению автопарковки. Необходимо установить пандус в соответствии с требованиями перед входной площадкой центрального входа. Краевые ступени лестницы выделить цветом, сделать поручни. Установить кнопку вызова на фасаде здания для К,О. Необходима альтернативная форма обслуживания инвалидам С,Г,У.</t>
  </si>
  <si>
    <t>2017-2020г</t>
  </si>
  <si>
    <t>дч-в</t>
  </si>
  <si>
    <t>692512 г. Уссурийск, ул. Горького, д.66</t>
  </si>
  <si>
    <t>ОП-1113-17</t>
  </si>
  <si>
    <t>муниципальное бюджетное  дошкольное образовательное учреждение  «Центр развития ребенка – детский сад №4» г.Уссурийска Уссурийского городского округа</t>
  </si>
  <si>
    <t>Образовательные услуги (дошкольное учреждение)</t>
  </si>
  <si>
    <t>ДУ (О, К) ДЧ-И (С, Г)</t>
  </si>
  <si>
    <t>Капитальный и текущий ремонт: сделать пандус, кнопку вызова на воротах, все средства сигнализации (тактильные, акустические, световые), коррекция порогов, расширить дверные проемы</t>
  </si>
  <si>
    <t>2016 – 2020 гг.</t>
  </si>
  <si>
    <t>11.05.2020 г.</t>
  </si>
  <si>
    <t xml:space="preserve">692509 г. Уссурийск
 улица  Никитина 6
</t>
  </si>
  <si>
    <t>ОП-1114-17</t>
  </si>
  <si>
    <t>Муниципальное бюджетное дошкольное образовательное учреждение «Детский  сад     №19» (МБДОУ       «Детский сад №19.»)                        г. Уссурийска   УГО</t>
  </si>
  <si>
    <t>Г,К,О,С,У</t>
  </si>
  <si>
    <t xml:space="preserve">ДЧ-И (С,Г,У), 
ДУ (О,К)
</t>
  </si>
  <si>
    <t xml:space="preserve">Капитальный ремонт и текущий ремонт:
Ремонт тротуаров, установка пандусов и поручней, расширить дверные проёмы, откорректировать пороги,, ремонт санитарно – гигиенических помещений.
</t>
  </si>
  <si>
    <t>2016-2019г</t>
  </si>
  <si>
    <t>г.Уссурийск</t>
  </si>
  <si>
    <t>г. Уссурийск, проспект Блюхера, д. 80</t>
  </si>
  <si>
    <t>ОП-1115-17</t>
  </si>
  <si>
    <t>МБДОУ "Детский сад № 11." г.Уссурийска УГО</t>
  </si>
  <si>
    <t>упраление образования и молодежной политики Администрации УГО</t>
  </si>
  <si>
    <t>осуществление образовательной деятельности по образовательным программам дошкольного образования , присмотр и уход за детьми</t>
  </si>
  <si>
    <t>692522, Приморский край, г. Уссурийск, ул.Тургенева, 8а</t>
  </si>
  <si>
    <t>ОП-1116-17</t>
  </si>
  <si>
    <t>муниципальное бюджетное дошкольное образовательное учреждение "Детский сад №247 " г. Уссурийска Уссурийского городского округа</t>
  </si>
  <si>
    <t>Дошкольное образование , содержание, присмотр и уход</t>
  </si>
  <si>
    <t>ДЧ-И (С,Г,У,О)  ДУ(К,О,С)</t>
  </si>
  <si>
    <t>692506, Приморский край, г. Уссурийск, ул. Попова, 99-а</t>
  </si>
  <si>
    <t>ОП-1117-17</t>
  </si>
  <si>
    <t>Муниципальное бюджетное дошкольное образовательное учреждение детский сад № 15 г. Уссурийска УГО</t>
  </si>
  <si>
    <t>ДЧ-И (Г,У,С) ДУ (К,О)</t>
  </si>
  <si>
    <t>Из результатов обследования требуется Капитальный и текущий ремонт: ремонт тротуаров, установка пандусов, откорректировать пороги</t>
  </si>
  <si>
    <t xml:space="preserve">692543
Приморский край
г. Уссурийск, с. Корсаковка,
ул. Гагарина,
10
</t>
  </si>
  <si>
    <t>ОП-1118-17</t>
  </si>
  <si>
    <t xml:space="preserve">Муниципальное бюджетное дошкольное образовательное учреждение  детский сад № 8 с. Корсаковка Уссурийского городского округа 
(МБДОУ  детский сад № 8 с. Корсаковка)     
</t>
  </si>
  <si>
    <t xml:space="preserve">К,О,
С, Г,У
</t>
  </si>
  <si>
    <t xml:space="preserve">   ДЧ-И (С,Г,У),   ДУ (К,О). 
</t>
  </si>
  <si>
    <t xml:space="preserve">1. Провести капитальный ремонт  территории:   расширить калитки, заасфальтировать пешеходные дорожки; предусмотреть  парковочные места   для МГН   
2. Провести капитальный ремонт  и обустройство входной площадки: сделать навес и водоотвод, расширить дверной проем, установить пандус и поручни к нему;  поверхность всех входных  площадок   сделать  шероховатой.
3. Капитальный и текущий ремонт внутри здания: подкорректировать, дверные проемы , на путях движения заменить скользкую поверхность покрытия пола,   на лестничных маршах  установить дополнительные поручни, выполнить предупредительную контрастную  окраску;    на дверях установить дверные ручки и приборы открывания, не требующие больших усилий руки,  установить  доводчики, обеспечивающие задержку автоматического закрывания дверей; 
 4.Провести капитальный ремонт  наружных  эвакуационных  лестниц, привести  их в соответствие с требованиями  и нормами.
 5.Провести ремонт санитарно-гигиенических помещений  
</t>
  </si>
  <si>
    <t xml:space="preserve">2016-2019 </t>
  </si>
  <si>
    <t>692537 Приморский край г.Уссурийскс.Новоникольск, ул. Советская, 79</t>
  </si>
  <si>
    <t>ОП-1119-17</t>
  </si>
  <si>
    <t>Муниципальное бюджетное общеобразовательное учреждение "Средняя общеобразовательная школа с.Новоникольска" Уссурийского городского округа</t>
  </si>
  <si>
    <t>МГН: Г,К,О,С</t>
  </si>
  <si>
    <t>ДЧ-И (О,Г,С), ДУ (К)</t>
  </si>
  <si>
    <t xml:space="preserve">Капитальный и текущий ремонт: ремонт тротуаров, установка пандусов и поручней на входе, кнопки вызова помощи, необходимо откорректировать пороги, 
ремонт санитарно-гигиенических помещений и гардероба.
Установить автомобильную стоянку. 
</t>
  </si>
  <si>
    <t>г. Уссурийск, ул. Плеханова, 3</t>
  </si>
  <si>
    <t>ОП-1120-17</t>
  </si>
  <si>
    <t>Муниципальное бюджетное дошкольное образовательное учреждение "Детский сад № 10" г. Уссурийска Уссурийского городского округа (МБДОУ "Детский сад №  10.")</t>
  </si>
  <si>
    <t>Управление образования и молодежной политики администрации Уссурийского городскогоокруга</t>
  </si>
  <si>
    <t xml:space="preserve">Присмотр и уход за детьми, реализация основных образовательных программ дошкольного образования </t>
  </si>
  <si>
    <t>ДЧ-И (С, Г, У), ДУ (К, О)</t>
  </si>
  <si>
    <t>Капитальный и текущий  ремонт: тратуаров, установка пандусов и поручней, расширить дверные проемы, откорректировать пороги, ремонт санитарно-гигиенических помещений.</t>
  </si>
  <si>
    <t>январь 2022 г.</t>
  </si>
  <si>
    <t xml:space="preserve">692525 г. Уссурийск,
 ул. Комсомольская, 
60
</t>
  </si>
  <si>
    <t>ОП-1121-17</t>
  </si>
  <si>
    <t xml:space="preserve">Муниципальное бюджетное дошкольное образовательное учреждение «Детский сад 
 № 35» г.Уссурийска Уссурийского городского округа
</t>
  </si>
  <si>
    <t>Образовательные услуги  (детский сад)</t>
  </si>
  <si>
    <t>Г, У, К, О, С.</t>
  </si>
  <si>
    <t xml:space="preserve">ДЧ-И(С,Г,У)
ДУ (К),О
</t>
  </si>
  <si>
    <t>Капитальный и текущий ремонт: ремонт тротуаров, установка пандусов и поручней, кнопки вызова помощи на входе в здание, откорректировать пороги, ремонт санитарно-гигиенических помещений.</t>
  </si>
  <si>
    <t>692544, Приморский край, г. Уссурийск, с.Каменушка, ул.Новая,д.1</t>
  </si>
  <si>
    <t>ОП-1122-17</t>
  </si>
  <si>
    <t>Муниципальное бюджетное общеобщеобразовательное учреждение «Средняя общеобразовательная школа с.Каменушка» УГО</t>
  </si>
  <si>
    <t>ДЧ-И( О, С, Г, ) ДУ(К)</t>
  </si>
  <si>
    <t>2015-2020 г.г.</t>
  </si>
  <si>
    <t xml:space="preserve">ДЧ-И( О, С, Г, ) ДУ(К) </t>
  </si>
  <si>
    <t>692510, Приморский край, г. Уссурийск, проспект Блюхера, д.80</t>
  </si>
  <si>
    <t>ОП-1123-17</t>
  </si>
  <si>
    <t xml:space="preserve"> Муниципальное бюджетное дошкольное образовательное учреждение детский сад комбинированного вида № 11 г. Уссурийска УГО</t>
  </si>
  <si>
    <t>ДЧ-И( С, Г, У) ДУ(К,О)</t>
  </si>
  <si>
    <t xml:space="preserve">Капитальный и текущий ремонт: ремонт тротуаров, установка пандусов и поручней, расширить дверные проёмы, откорректировать пороги, установить противоударные полосы на дверях, ремонт санитарно-гигиенических помещений. </t>
  </si>
  <si>
    <t>692512 Приморский край, г. Уссурийск, ул. Пушкина 11</t>
  </si>
  <si>
    <t>ОП-1124-17</t>
  </si>
  <si>
    <t>МБОУ ДО СЮТ</t>
  </si>
  <si>
    <t xml:space="preserve">администрация го г. Уссурийск </t>
  </si>
  <si>
    <t>МГН:Г, К,О,С.У</t>
  </si>
  <si>
    <t>ДЧ-И (О.С,Г,У), ДУ (К.)</t>
  </si>
  <si>
    <t xml:space="preserve">Капитальный и текущий ремонт:ремонт тротуаров, необходимо сделать пандус, средства сигнализации, приобрести перекатной пандус, расширить дверные проемы. Ремонт санитарно-гигиенических помещений в соотвествии с требованиями. </t>
  </si>
  <si>
    <t>1 квартал 2026 г.</t>
  </si>
  <si>
    <t>692545 Приморский край, г. Уссурийск, с. Алексей-Никольское, ул. Советов, д. 31</t>
  </si>
  <si>
    <t>ОП-1125-17</t>
  </si>
  <si>
    <t>Муниципальное бюджетное образовательное учреждение «Средняя общеобразовательная школа с. Алексей-Никольское» (МБОУ СОШ с.Алексей-Никольское)   Уссурийского городского округа</t>
  </si>
  <si>
    <t>ДУ ( К) ДЧ-И(О,С,Г)</t>
  </si>
  <si>
    <t xml:space="preserve">Капитальный и текущий ремонт:
Необходимо сделать пандус, кнопку вызова, 
все средства сигнализации (тактильные, акустические, световые), коррекция порогов, расширить дверные проемы
</t>
  </si>
  <si>
    <t xml:space="preserve">ДЧ-И
(К, О, Г, С)
</t>
  </si>
  <si>
    <t xml:space="preserve">692557 
Уссурийский городской округ
с. Воздвиженка, 
ул. Чайковского, 3
</t>
  </si>
  <si>
    <t>ОП-1126-17</t>
  </si>
  <si>
    <t xml:space="preserve">Муниципальное бюджетное общеобразовательное учреждение «Воздвиженская средняя общеобразовательная школа № 1» 
Уссурийского городского округа
(МБОУ ВСОШ № 1)   
</t>
  </si>
  <si>
    <t xml:space="preserve">ДЧ-И (Г,С) ДУ (О) 
ВНД (К)
</t>
  </si>
  <si>
    <t xml:space="preserve">Расширить входы на территорию школы, выделить стоянку для МГН,
установить кнопки вызова для МГН, навес в старом здании школы,
подкорректировать пороги, сделать поручни в коридорах и на лестницах у стены, привести в соответствие эвакуационные выходы,
сделать пандус со спортивного зала (эвакуационный выход), выделить проёмы, подходы к оборудованию и к мебели привести к соответствующим требованиям.
Ремонт туалетных комнат, поставить скамейки в гардеробных.
Установить световые средства информации и сигнализации об опасности, кнопки вызова помощи.
</t>
  </si>
  <si>
    <t xml:space="preserve">692542 г. Уссурийск, 
с.Борисовкаул. Советская,
47
</t>
  </si>
  <si>
    <t>ОП-1127-17</t>
  </si>
  <si>
    <t xml:space="preserve">Муниципальное бюджетное образовательное учреждение "Средняя общеобразовательная школа с.Борисовка"  Уссурийского городского округа
(МБОУ СОШ с.Борисовка)
</t>
  </si>
  <si>
    <t xml:space="preserve">ДУ (С)
ДЧ-И (О, Г)
ВНД (К)
</t>
  </si>
  <si>
    <t xml:space="preserve">Расширить вход на территорию школы, установить поручни и пандус на центральном крыльце и на крыльцах запасных выходов. Краевые ступени лестницы выделить цветом или фактурой, перед лестницей уложить предупредительные тактильные полосы. определить место для парковки МГН и обозначить в соответствии с требованиями.
Необходимо  установить кнопку вызова на фасаде здания для инвалидов МГН. На входной двери установить предупредительные знаки, выделить дверные проемы контрастным цветом, установить  предупредительные знаки на стеклянной двери. 
В рамках капитального и текущего ремонта, возможно,  произвести ремонт туалетных комнат, с учетом требований СНиПа.
</t>
  </si>
  <si>
    <t>692534, Приморский край, г. Уссурийск, с.Раковка,ул.  Первомайская,46</t>
  </si>
  <si>
    <t>ОП-1128-17</t>
  </si>
  <si>
    <t>Муниципальное бюджетное общеобщеобразовательное учреждение «Средняя общеобразовательная школа с.Раковка» УГО</t>
  </si>
  <si>
    <t>Капитальный и текущий ремонт: ремонт тротуаров, установка пандусов и поручней, кнопки вызова помощи, откорректировать пороги, ремонт санитарно-гигиенических помещений</t>
  </si>
  <si>
    <t>2016-2019 г.г.</t>
  </si>
  <si>
    <t xml:space="preserve">ДЧ-В( О, С, Г, ) ДУ(К) </t>
  </si>
  <si>
    <t>г.Уссурийск, с.Степное, пер. Школьный,2</t>
  </si>
  <si>
    <t>ОП-1137-23</t>
  </si>
  <si>
    <t>Муниципальное бюджетное общеобразовательное учреждение "Средняя общеобразовательная школа с.Степное" Уссурийского городского округа</t>
  </si>
  <si>
    <t>управление образования и молодежной политики администрации УГО</t>
  </si>
  <si>
    <t>К,У</t>
  </si>
  <si>
    <t>ДП-И(Г,У), ВНД(К,0,С)</t>
  </si>
  <si>
    <t xml:space="preserve">текущий ремонт,индивидуальное решение с ТСР, альтернативная форм обслуживания
</t>
  </si>
  <si>
    <t>до 2030года</t>
  </si>
  <si>
    <t xml:space="preserve">692538
Приморский край
г. Уссурийск, с.Степное,
ул. Центральная, 32а
</t>
  </si>
  <si>
    <t>ОП-1138-23</t>
  </si>
  <si>
    <t xml:space="preserve">Муниципальное бюджетное дошкольное образовательное учреждение  детский сад № 26 с. Степное Уссурийского городского округа 
(МБДОУ  детский сад № 26 с. Степное)     
</t>
  </si>
  <si>
    <t xml:space="preserve">ДЧ-И (С,Г,У),   ДУ (К,О). 
</t>
  </si>
  <si>
    <t xml:space="preserve">1.Территория, прилегающая к зданию
1. Провести текущий  ремонт  территории учреждения, работы по выделению парковочных мест для МГН и обозначению парковки.
2.Вход(ы) в здание
1).Провести капитальный ремонт  и текущий ремонт на лестницах (входы в группы № 3,6)выполнить контрастную окраску крайних ступеней.
 2.) На входах № 1,2,3,4, установить пандус  и поручни.
3.)установить информационные указатели направления движения.
3.Пути движения внутри здания
1). Выделить дверные проемы;
2.) на лестничных маршах  установить дополнительные поручни;
3). выполнить предупредительную контрастно окрашенную поверхность перед входами на лестницы   и крайних ступеней.
4). На дверях установить дверные ручки и приборы открывания, не требующие больших усилий руки.
4. Санитарно-гигиенические помещения 
1).Провести ремонт санитарно-гигиенических помещений  
2). Установить в туалетах опорные поручни и знаки доступности 
6. Система информации на объекте
 1).Обеспечить наличие визуальной информации на контрастном фоне с размерами знаков, соответствующими расстоянию рассмотрения
</t>
  </si>
  <si>
    <t>Детский лагерь отдыха</t>
  </si>
  <si>
    <t xml:space="preserve">692527 г. Уссурийск, ул. Андрея Кушнира,
2
</t>
  </si>
  <si>
    <t>ОП-1216-17</t>
  </si>
  <si>
    <t>Муниципальное бюджетное дошкольное образовательное учреждение детский сад № 69 г.Уссурийска Уссурийского городского округа</t>
  </si>
  <si>
    <t>Упроавление образования и молодежной политики администрации Уссурийского городского округа</t>
  </si>
  <si>
    <t xml:space="preserve">ДЧ-И (С, Г, У)
ДУ ( О, К) </t>
  </si>
  <si>
    <t xml:space="preserve">Капитальный и текущий ремонт: ремонт тротуаров, установка пандусов и поручней, расширение дверных проемов, корректировка порогов, ремонт санитарно-гиге-иеничских помещений </t>
  </si>
  <si>
    <t>г. Уссурийск, с. Каймановка, ул. Центральная, д.1Б</t>
  </si>
  <si>
    <t>ОП-1217-17</t>
  </si>
  <si>
    <t>Муниципальное автономное учреждение "Детский оздоровительный лагерь "Надежда"</t>
  </si>
  <si>
    <t>Управление образования и молодежной политикиадминистрации УГО</t>
  </si>
  <si>
    <t>организация отдыха детей в каникулярное время</t>
  </si>
  <si>
    <t xml:space="preserve">ДЧ-В, ДЧ-И ( О, С, Г, У),  </t>
  </si>
  <si>
    <t xml:space="preserve">Приведение в соответстве с требованиями стрительных норм и правил по доступности дляинвалидов.Обустройство, оборудование входных групп, лестниц, пандусных съездов, путей движения внутри зданий, санитарно-гигиенических помещений, прилегающих территорий </t>
  </si>
  <si>
    <t>май 2027</t>
  </si>
  <si>
    <t>ОП-1218-17</t>
  </si>
  <si>
    <t>Детский сад № 101</t>
  </si>
  <si>
    <t>ду</t>
  </si>
  <si>
    <t>ДЧИ И (С,Г,У) ДУ-И(О,К)</t>
  </si>
  <si>
    <t>ОП-1219-17</t>
  </si>
  <si>
    <t>Муниципальное бюджетное дошкольное образовательное учреждение "Детский сад №22" г. Уссурийска Уссурийского городского округа</t>
  </si>
  <si>
    <t>информационно-библиотечное обслуживание пользователей библиотеки</t>
  </si>
  <si>
    <t xml:space="preserve">ДЧ-И(Г,С,У), ДУ (К,О), </t>
  </si>
  <si>
    <t>ДЧ-И(Г,С,У), ДУ (К,О),</t>
  </si>
  <si>
    <t>23.03.2022г.</t>
  </si>
  <si>
    <t xml:space="preserve">692510, Приморский край, г.Уссурийск, ул.Русская, 35           </t>
  </si>
  <si>
    <t>Муниципальное бюджетное общеобразовательное учреждение «Основная общеобразовательная школа № 27»г.Уссурийска Уссурийского городского округа</t>
  </si>
  <si>
    <t>МГН: Г, К,О, С</t>
  </si>
  <si>
    <t>ДЧ-И( О, С, Г ) ДУ(К)</t>
  </si>
  <si>
    <t>Капитальный и текущий ремонт: ремонт тротуаров, установка пандусов и поручней, кнопки вызова помощи, откорректировать пороги, обеспечить информационную поддержку на путях движения, ремонт санитарно-гигиенических помещений, установить доводчики на дверях, нанести контрастную краску на лестницы, колонны.</t>
  </si>
  <si>
    <t>г. Уссурийск, ул. Стаханова, д. 42</t>
  </si>
  <si>
    <t>ОП-1220-17</t>
  </si>
  <si>
    <t>Муниципальное бюджетное дошкольное образовательное учреждение "Детский сад № 13" г.Уссурийска Уссурийского городского округа</t>
  </si>
  <si>
    <t>ДЧ-И (У,Г,С), ДУ (К,О)</t>
  </si>
  <si>
    <t>Альтернативная форма обслуживания, капитальный и текущий ремонт (расширение входов на территорию детского сада, оборудование автомобильной стоянки, возможности вызова и ожидания помощи, информационной поддержки. Восстановление поверхности тротуаров к территории учреждения и на территории учреждения.  Частичная перепланировка входной площадки перед дверью в здание ДОУ.    Выделение краевых ступеней лестницы при входе в здание, установка кнопки вызова на фасаде здания. Установка дополнительных перил у стен на лестничных маршах. Устранение   порогов на пути следования инвалидов, приведение в соответствие с требованиями дверных проемов, туалетных комнат).</t>
  </si>
  <si>
    <t>г. Уссурийск, ул. Андрея Кушнира, 11</t>
  </si>
  <si>
    <t>ОП-1221-17</t>
  </si>
  <si>
    <t>муниципальное бюджетное дошкольное образовательное учреждение "Центр развития ребенка - детский сад № 67" г.Уссурийска Уссурийского городского округа</t>
  </si>
  <si>
    <t>Управление образования и молодежной политики Уссурийского городского округа</t>
  </si>
  <si>
    <t>присмотр и уход за детьми, образовательные услуги</t>
  </si>
  <si>
    <t>ДЧ-И(О,У,Г) ДУ(К,С)</t>
  </si>
  <si>
    <t>Капитальный ремонт (территория, прилегающая к зданию, входы в здание, пути движения внутри здания, все зоны и участки).Текущий ремонт (туалетные комнаты ).</t>
  </si>
  <si>
    <t>ДЧ-И (К,С), ДП-И (У,Г,О)</t>
  </si>
  <si>
    <t>692519, Приморский край, г.Уссурийск, ул.Фрунзе, 53</t>
  </si>
  <si>
    <t>ОП-1222-17</t>
  </si>
  <si>
    <t>Муниципальное бюджетное дошкольное образовательное учреждение "Детский сад № 39" г.Уссурийска Уссурийского городского округа (МБДОУ "Детский сад № 39")</t>
  </si>
  <si>
    <t>Г, К, О, С, У</t>
  </si>
  <si>
    <t>ДУ (С, К, О)          ДЧ-И (Г, У)</t>
  </si>
  <si>
    <t>2016-2020 гг</t>
  </si>
  <si>
    <t xml:space="preserve"> г. Уссурийск, ул. Березовая, д.11</t>
  </si>
  <si>
    <t>ОП-1223-17</t>
  </si>
  <si>
    <t>Муниципальное бюджетное дошкольное образовательное учреждение детский сад № 32 г. Уссурийск  Уссурийского городского округа (МБДОУ детский сад № 32)</t>
  </si>
  <si>
    <t>ДЧ-И (О, Г, У), ДУ (К, С)</t>
  </si>
  <si>
    <t>Капитальный ремонт тратуаров, установка пандусов и поручней, ремонт санитарно-гигиенических помещений, кнопка вызова помощи</t>
  </si>
  <si>
    <t>январь 2023 г.</t>
  </si>
  <si>
    <t>г. Уссурийск, ул. Ветеранов, 11</t>
  </si>
  <si>
    <t>ОП-1224-17</t>
  </si>
  <si>
    <t>Муниципальное бюджетное дошкольное образовательное учреждение «Детский сад № 106» » г. Уссурийска Уссурийского городского округа (МБДОУ детский суд № 106)</t>
  </si>
  <si>
    <t>воспитание, обучение, развитие, а также присмотр, уход и оздоровление детей в возрасте от 3-х до 7 лет</t>
  </si>
  <si>
    <t>ДЧ-И (Г,У), ДУ (О), ВНД (К,С)</t>
  </si>
  <si>
    <t>Установка парковки (стоянки) для инвалидов. Ремонт покрытия на прилегающей территории с установкой тактильной плитки. Ремонт порога на центральном входе в здание с установкой пандуса и поручней. Установка тактильных табличек на входе на территорию учреждения, у входов в здание, внутри здания. Установка кнопок вызова на входе на территорию, возле входов в здание, в санитарно-гигиенических помещениях.   Приобретение пороговых пандусов, лестничного подъемника, стола с регулировкой высоты, сидений с подлокотниками, индукционной системы, электронного видеоувеличителя, стульчика для душа (складного сиденья), крючков для тростей и костылей. Маркировка дверных проемов, замена дверных ручек.  Установка отдельных доступных кабин для детей-инвалидов в санитарно-гигиенических помещениях. Установка поручней на дополнительных входах в здание, в санитарно-гигиенических помещениях, на лестницах, в спальнях (прикроватные поручни), противоскользящих полос на лестницах (снаружи и внутри здания). Покраска полотен дверей контрастным цветом на путях эвакуации. Оборудование мест отдыха навесами, скамьями с опорой для спины и подлокотником, указателями, светильниками и т.п.</t>
  </si>
  <si>
    <t>ДП-И (Г,У,О,С), ДЧ-И (К)</t>
  </si>
  <si>
    <t>Уссурийск, Угловая ,34</t>
  </si>
  <si>
    <t>ОП-1225-17</t>
  </si>
  <si>
    <t xml:space="preserve">Муниципальное бюджетное дошкольное образовательное учреждение «Детский сад № 36» г. Уссурийска   Уссурийского городского округа  </t>
  </si>
  <si>
    <t>Архитектурно-планировочные и организационные решения отсутствуют либо   не выполнены, требуют дополнительных согласований: - параме т ры структурно -планиро воч ных элеетов не соответствуют нормативным требованиям; - нет альтернативных форм обслуживания</t>
  </si>
  <si>
    <t>ДЧ-И (к, о, с, г, у)</t>
  </si>
  <si>
    <t>692519, Приморский край,                     г.Уссурийск, ул.Раздольная, д.24</t>
  </si>
  <si>
    <t>ОП-1226-17</t>
  </si>
  <si>
    <t>Муниципальное бюджетное дошкольное образовательное учреждение детский сад комбинированного вида                    № 7                      г. Уссурийска УГО</t>
  </si>
  <si>
    <t>Управление образования и молодежной политики администра ции Уссурийского городского округа</t>
  </si>
  <si>
    <t>ДЧ-И(С, Г, У) ДУ(О, К)</t>
  </si>
  <si>
    <t xml:space="preserve">Текущий ремонт: установка поручней, кнопки вызова помощи, откорректировать пороги, ремонт санитарно-гигиенических помещений. </t>
  </si>
  <si>
    <t>Приморский край, г. Уссурийск, ул. Ленинградская, 57</t>
  </si>
  <si>
    <t>ОП-1227-17</t>
  </si>
  <si>
    <t xml:space="preserve">Муниципальное бюджетное дошкольное образовательное учреждение "Детский сад № 57" г.Уссурийска Уссурийского городского округа </t>
  </si>
  <si>
    <t>ДЧ-И (С,Г), ДУ (О),ВНД (К)</t>
  </si>
  <si>
    <t>Капитальный и текущий ремонт: ремонт тротуаров, установка пандусов и поручней, расширить дверные проёмы, ремонт санитарно-гигиенических помещений.</t>
  </si>
  <si>
    <t>2017-2021 г.</t>
  </si>
  <si>
    <t>692539 Приморский край г. Уссурийск п. Тимирязевский УГО ул. Воложенина 2Б</t>
  </si>
  <si>
    <t>ОП-1228-17</t>
  </si>
  <si>
    <t>Муниципальное бюджетное дошкольное образовательное учреждение "Детский сад № 25" п. Тимирязевский УГО</t>
  </si>
  <si>
    <t>ДЧ-И(С, Г, У) ДУ (К, О) В настоящее время обслуживание инвалидов с нарушением опорно-двигательного аппарата и К, возможно только на 1-ом этаже, так как отсу4тствуют автомобильная стоянка, пандусы на входе в учреждении, лифт в здании, а лестницы не позволяют попасть на 2-й этаж. Туалетные комнаты не оборудованы поручнями, специальными унитазами.</t>
  </si>
  <si>
    <t>Капитальный и текущий ремонт: ремонт тратуаров, установка пандусов и порочней, расширить дверные проемы, откорректировать пороги, установить противоударные полосы на дверях, ремонт санитарно-гигиенических помещений.</t>
  </si>
  <si>
    <t>г. Уссурийск, с. Новоникольск, ул. Пионерская, д.29-а</t>
  </si>
  <si>
    <t>ОП-1229-17</t>
  </si>
  <si>
    <t>Муниципальное бюджетное дошкольное образовательное учреждение детский сад № 6 с. Новоникольск Уссурийского городского округа (МБДОУ детский сад № 6 с. Новоникоьск)</t>
  </si>
  <si>
    <t>Капитальный ремонт тратуаров, установка пандусов и поручней, ремонт санитарно-гигиенических помещений.</t>
  </si>
  <si>
    <t>692539 Приморский край г. Уссурийск с. Борисовка УГО ул. Советская, 47</t>
  </si>
  <si>
    <t>ОП-1230-17</t>
  </si>
  <si>
    <t>Муниципальное бюджетное дошкольное образовательное учреждение "Детский сад № 30" с. Борисовка УГО</t>
  </si>
  <si>
    <t xml:space="preserve">ДЧ-И(С, Г, У) ДУ (К, О) </t>
  </si>
  <si>
    <t>с. Корфовка, ул. Школьная 14</t>
  </si>
  <si>
    <t>ОП-1231-17</t>
  </si>
  <si>
    <t>с.Красный Яр, ул. Советская, 33</t>
  </si>
  <si>
    <t>ОП-1256-17</t>
  </si>
  <si>
    <t xml:space="preserve">Муниципальное бюджетное образовательное учреждение «Средняя общеобразовательная школа с.Красный Яр» </t>
  </si>
  <si>
    <t>Образовательные услуги (школа)</t>
  </si>
  <si>
    <t>ДУ (О, К) ДЧ-И(С,Г)</t>
  </si>
  <si>
    <t>Капитальный и текущий ремонт:</t>
  </si>
  <si>
    <t>2022-2023</t>
  </si>
  <si>
    <t>3 раздел -  объекты социальной защиты населения</t>
  </si>
  <si>
    <t>Объект соцзащиты</t>
  </si>
  <si>
    <t>Объект социального обслуживания населения</t>
  </si>
  <si>
    <t>ярварь 2016, 2017, 2018</t>
  </si>
  <si>
    <t>Министерство труда и социального развития Приморского края</t>
  </si>
  <si>
    <t xml:space="preserve">объект социально обслуживания </t>
  </si>
  <si>
    <t>г. Уссурийск, ул. Нагорная, 24</t>
  </si>
  <si>
    <t>2СП 95-17</t>
  </si>
  <si>
    <t>КГАУСО Уссурийский реабилитационный центр</t>
  </si>
  <si>
    <t xml:space="preserve">Социальное обслуживание в стационарных условиях </t>
  </si>
  <si>
    <t>Инвалиды МГН</t>
  </si>
  <si>
    <t>ДП-И (Г,К,О,У) ДУ (С)</t>
  </si>
  <si>
    <t>1. Замена дверных блоков (с расширением дверного проёма) 2. Устройство пандусов на запасных выходах группы «Фрегат», группы «Фортуна»</t>
  </si>
  <si>
    <t>2023-2025 2027</t>
  </si>
  <si>
    <t>ДП-И (Г,К,О,У) ДУ (С) ДП-И (Г,К,О,У) ДУ (С)</t>
  </si>
  <si>
    <t>IV кв. 2025 IV кв. 2030</t>
  </si>
  <si>
    <t>МТиСП ПК</t>
  </si>
  <si>
    <t>Учреждение социального обслуживания</t>
  </si>
  <si>
    <t xml:space="preserve"> Социальные услуги</t>
  </si>
  <si>
    <t>министерство труда и социальной политики Приморского края</t>
  </si>
  <si>
    <t>социальное обслуживание населения</t>
  </si>
  <si>
    <t>г. Уссурийск, с. Красный Яр, ул. Советская, 35</t>
  </si>
  <si>
    <t>2СП-222-17</t>
  </si>
  <si>
    <t xml:space="preserve">КГБУСО "Уссурийский  социально-реабилитационный центр для несовершеннолетних", отделение социальной реабилитации (стационарное отделение) </t>
  </si>
  <si>
    <t>Предупреждение безнадзорности  и беспризорности и антиобщественных действий несовершеннолетних, выявление, устранение причин и условий,  способствующих этому. Проведение социально медико-психолого-педагогической  реабилитации несовершеннолетних обучение  воспитанников умениям и навыкам, которые обеспечат их дальнейшую  ориентацию в реальной жизненной среде, защита прав несовершеннолетних, представление в органах правосудия, других государственных и общественных институтах; развитие познавательной, творческой активности детей; адаптация  к условиям социума; коррекция у детей правильного понимания здорового образа жизни, содействие органам опеки и попечительства в осуществлении жизнеустройства детей-сирот и детей, оставшихся без попечения родителей или законных представителей</t>
  </si>
  <si>
    <t xml:space="preserve">несовершеннолетние от 3 до 18 лет, находящиеся в трудной жизненной ситуации, социально опасном положении, нуждающиеся в предоставлении социальных услуг </t>
  </si>
  <si>
    <t>ДУ(К,С), ДЧ-И (О,Г,У)</t>
  </si>
  <si>
    <t xml:space="preserve">Требуется  установка системы средств информационной и технической поддержки. Удлинить  поручни на лестничных маршах на одну ступень. Произвести ремонт ступений в местах разрушения, первую и последнюю ступени выделить  цветом или фактурой. Устранить перепад пандуса с землей. Произвести ремонт входной площадки со ступенью в местах разрушения. Установить кнопку вызова помощи. Устранить перепад между порогом и полом площадки тамбура и входной площадкой перед дверью. На наружной входной двери установить доводчик.  Устранить перепад между порогом и полом коридора на 1 и 2 этажах. Выполнить  мероприятия по оборудованию санитарно-гигиенических помещений крючками  для одежды, костылей, поручнями откидными, опорными  для (О,К,С). Нанести контрастную разметку. Установить кнопку вызова персонала. Разместить акустические, тактильные средства в местах движения и получения услуг. </t>
  </si>
  <si>
    <t>ДП-И (О,С,Г,У) ДЧ-И (К)</t>
  </si>
  <si>
    <t>03 октября 2016г.</t>
  </si>
  <si>
    <t xml:space="preserve"> г. Уссурийск, ул. Пушкина, 59</t>
  </si>
  <si>
    <t>2СП-126-17 (не эксплатируется, реконструкция запланированна 2024)</t>
  </si>
  <si>
    <t>КГБУСО "Покровский ПНИ" отделение по г. Уссурийск</t>
  </si>
  <si>
    <t>Социальные услуги в социальном учреждение</t>
  </si>
  <si>
    <t>Взрослые трудоспособного возраста инвалиды, пожилые, страдающие хроническими психическими заболеваниями</t>
  </si>
  <si>
    <t>Очередь № 1</t>
  </si>
  <si>
    <t>Текущий, капитальный ремонт установка плакатов и указателей, укладка асфальта,установка бардюрного камня,установка тектильной плитки.установка бортиков и поручней, увеличение размеров входной площадки,увеличение дверных проемов,установка новых дверей, откидных поручней кнопок вызова, замена сантехники,проведение гидроизоляции полов в душевой</t>
  </si>
  <si>
    <t xml:space="preserve"> 2017-2019 г.</t>
  </si>
  <si>
    <t>ДП-И(Г,У,С), ДУ-И(К,О)</t>
  </si>
  <si>
    <t>ДП-И (Г.У.С.)  ДУ-И (К.О)</t>
  </si>
  <si>
    <t>ДП-И (Г,У), ДЧ-И (К,О), ДУ (С)</t>
  </si>
  <si>
    <t>11.12.2017 г.</t>
  </si>
  <si>
    <t>г. Уссурийск, ул. Березовая, 2</t>
  </si>
  <si>
    <t>2 СП-223-17</t>
  </si>
  <si>
    <t>КГБУСО "Уссурийский  социально-реабилитационный центр для несовершеннолетних", отделение временного содержания и перевозки безнадзорных и беспризорных несовершеннолетних</t>
  </si>
  <si>
    <t>Инвалиды передвигающиеся на коляске, инвалиды с нарушениями опорно-двигательного аппарата, инвалиды с нарушениями зрения, слуха, инвалиды с нарушениями умственного развития.</t>
  </si>
  <si>
    <t>ДУ(К,О), ДЧ-И(С), ДП-И(С,Г)</t>
  </si>
  <si>
    <t>разместить информацию об объекте, подъемные устройства, лифт, установить откидные и опорные поручни, ручки дверные с желтым цветом, крючки (для костылей, одежды), установить кнопку вызова персонала, установить световые средства информации и сигнализации об опасности , установить индукционную петлю, ширина дверных проемов не соответствует  требованиям к данной зоне, ширина коридоров не соответствует требованиям к данной зоне</t>
  </si>
  <si>
    <t xml:space="preserve">частная </t>
  </si>
  <si>
    <t>г. Уссурийск, ул. Ленина. 121</t>
  </si>
  <si>
    <t>2СП-243-17</t>
  </si>
  <si>
    <t>Уссурийский филиал КГАУСО "ПЦСОН", ИРЦ "Опора"</t>
  </si>
  <si>
    <t>Министерство труда и социальной полотики Приморского края</t>
  </si>
  <si>
    <t>ДЧ-И(У,Г,О) ДУ(С,К)</t>
  </si>
  <si>
    <t>ремонт твердого покрытия путей движения, определение места для парковки для инвалидов. Обустройство его дорожной разметкой, знаком парковки, расшерение размеров входной площадки, установка поручня на пандусе, предупреждающих тактильно-контрастных указателей перед входной площадкой, вывески организации, дублируемой шрифтом Брайля, сгладить порог входной двери, оборудовать систему тревожной сигнализации в туалетной комнате. механизм закрывания двери эргономичной формы, унитаз, имеющий опору для спины, высотой не менее 0,7м, обозначить парковку, вход, кабинеты и санитарно-гигиеническое помещение знаками доступности для инвалидов, кабинеты оборудовать системой разборчивой звуковой информации., тактильные таблички для идентификации помещений.</t>
  </si>
  <si>
    <t>г. Уссурийск, ул. Владивостокское шоссе, д. 24 "г"</t>
  </si>
  <si>
    <t>2СП-193-17</t>
  </si>
  <si>
    <t>КГБУСО "Уссурийский СРЦН" отделение для детей и подростков с ограниченными возможностями</t>
  </si>
  <si>
    <t>Министерство  труда и социальной политики Приморского края.</t>
  </si>
  <si>
    <t>Предоставление социальных услуг</t>
  </si>
  <si>
    <t>ДУ ( К,О) ДЧ-И (С,Г,У)</t>
  </si>
  <si>
    <t xml:space="preserve">Разместить визуальные, тактильные и акустические средства информации и сигнализации об опасности, установить опорные поручни на путях движения, расширить дверные проемы, продублировать пандусом эвакуационные лестницы и наружную лестницу, установка средств технической поддержки: установка подъемного устройства, лифта или приобретение ступенькохода. </t>
  </si>
  <si>
    <t>г. Уссурийск, ул. Блюхера, 1</t>
  </si>
  <si>
    <t>2СП-265-17</t>
  </si>
  <si>
    <t>Отделение по Уссурийскому городскому округу КГКУ "Центр социальной поддержки населения Приморского края"</t>
  </si>
  <si>
    <t>КГКУ "ЦСПН ПК"</t>
  </si>
  <si>
    <t>Прием заявлений на меры социальной поддержки, консультирование по мерам социальной поддержки и помощи</t>
  </si>
  <si>
    <t>ДП-И(У), ДЧ-И (К, Г,О, С)</t>
  </si>
  <si>
    <t>Текущий, капитальный(выделение автостоянки, устройство водоотводов, установка тактильных, визуальных, светових средств связи и информации, оборудование  универсальной туалетной комнаты, обустройство входной площадки запасного выхода)</t>
  </si>
  <si>
    <r>
      <rPr>
        <u/>
        <sz val="12"/>
        <rFont val="Times New Roman"/>
      </rPr>
      <t>ДЧ-И(О, К,С)</t>
    </r>
    <r>
      <rPr>
        <sz val="12"/>
        <rFont val="Times New Roman"/>
      </rPr>
      <t xml:space="preserve">, </t>
    </r>
    <r>
      <rPr>
        <u/>
        <sz val="12"/>
        <rFont val="Times New Roman"/>
      </rPr>
      <t>ДП-И(У,Г)</t>
    </r>
  </si>
  <si>
    <t>ДП-И (Г,У), ДЧ-И (К,О,С)</t>
  </si>
  <si>
    <t>г. Уссурийск, ул. Некрасова, 1</t>
  </si>
  <si>
    <t>СП-264-17</t>
  </si>
  <si>
    <t>Назначение мер социальной поддержки и организация их выплат</t>
  </si>
  <si>
    <t>ДЧ-И (У, Г, О), ДУ (К, С)</t>
  </si>
  <si>
    <t>Текущий (Организовать парковочное место, нанести контрастную маркировку на ступени, двери, установка тактильных, визуальных, световых средств связи и информации, установка поручней, крючков в санузле)</t>
  </si>
  <si>
    <t>2021-2024</t>
  </si>
  <si>
    <t>ДП-И(У,Г), ДЧ-И(О,С), ДУ(К)</t>
  </si>
  <si>
    <t>Уссурийский городкой округ</t>
  </si>
  <si>
    <t>г. Уссурийск, ул. Короленко, д. 13</t>
  </si>
  <si>
    <t>СП-269-17</t>
  </si>
  <si>
    <t xml:space="preserve">КГБУСО "Уссурийский социально-реабилитационный центр для несовершеннолетних" отделение сопровождения семьи </t>
  </si>
  <si>
    <t xml:space="preserve">семьи с детьми, нахлжящиеся в трудной жизненной ситуации, социально опсном положении </t>
  </si>
  <si>
    <t xml:space="preserve">ДП-И (У)        ДЧ-И (К, О, Г) ДУ(С)      </t>
  </si>
  <si>
    <t>Cветовых средств информации и сигнализации об опасности, акустических и тактильных средств в местах движения и получения услуги; крючков для одежды и костылей в санитарно-гигиеническом помещении; минипандуса к порогу либо замена дверной коробки для понижения порога; замена пнопки вызова.</t>
  </si>
  <si>
    <t>ДП-И (К,О,Г,У)            ДЧ-И (С)</t>
  </si>
  <si>
    <t>2023</t>
  </si>
  <si>
    <t>СП-277-17</t>
  </si>
  <si>
    <t>КГАУСО Уссурийский реабилитационный центр для лиц с умственной отсталостью
Изолятор</t>
  </si>
  <si>
    <t xml:space="preserve">краевая </t>
  </si>
  <si>
    <t>Реабилитационный центр</t>
  </si>
  <si>
    <t xml:space="preserve"> Инвалиды МГН</t>
  </si>
  <si>
    <t>ДП-И (Г,У), ДУ-И (О,К,С)</t>
  </si>
  <si>
    <t>Установка пандуса.
Установка поручней</t>
  </si>
  <si>
    <t>ДП-И(Г,К,О,У) ДУ-И(С)</t>
  </si>
  <si>
    <t>4 раздел - объекты физической культуры и спорта</t>
  </si>
  <si>
    <t>Услуги в сфере физической культуры и спорта</t>
  </si>
  <si>
    <t>2021 г.</t>
  </si>
  <si>
    <t>объект физической культуры и спорта</t>
  </si>
  <si>
    <t xml:space="preserve">, г.Уссурийск,  ул. Краснознаменная, 161а </t>
  </si>
  <si>
    <t>2ФП-18-17</t>
  </si>
  <si>
    <t xml:space="preserve">Крытый каток муниципальное автономное учреждение спортивно-оздоровительный комплекс «Ледовая арена» Уссурийского городского округа имени Р.В.Клиза </t>
  </si>
  <si>
    <t>Администрация Уссурийского городского округа в лице управления по делам молодежи, физической культуре и спорту</t>
  </si>
  <si>
    <t>Предоставле-ние объектов физической культуры и спорта для учебных занятий и тренировок, проведение официальных физкультур-ных мероприятий.</t>
  </si>
  <si>
    <t>ДЧ-(У,С,К,О), ДУ (Г)</t>
  </si>
  <si>
    <t xml:space="preserve">ремонт текущий, установка звукового маяка </t>
  </si>
  <si>
    <t>ДП-И (К,О,У, С), ДЧ-И (Г)</t>
  </si>
  <si>
    <t>Приморский край, г.Уссурийскул. Фрунзе д. 32.</t>
  </si>
  <si>
    <t>ФП-20-17</t>
  </si>
  <si>
    <t>Стадион "Городской" муниципальное  автономное учреждение "Спортивная школа" Уссурийского городского округа</t>
  </si>
  <si>
    <t>Администрация Уссурийского городского округа</t>
  </si>
  <si>
    <t>Услуги в сфере физической культуры и спорта.</t>
  </si>
  <si>
    <t>Все возрастные группы.</t>
  </si>
  <si>
    <t>К, О,С,Г,У</t>
  </si>
  <si>
    <t>1.Текущий ремонт (оборудовать кнопку вызова дежурного администратора, установить знаки о парковке на вертикальной поверности, установить наружный пандус, доводчики на входных дверях, установить козырек над запасными эвакуационными выходами). 2.Капитальный ремонт (оборудовать туалетную комнату для МГН).</t>
  </si>
  <si>
    <t>ДП-И (Г,У,К,О), ДУ (С)</t>
  </si>
  <si>
    <t xml:space="preserve"> г.Уссурийск,                    ул. Комсомольская, 87а</t>
  </si>
  <si>
    <t>Стадион им. Шевченко муниципальное  автономное учреждение "Спортивная школа" Уссурийского городского округа</t>
  </si>
  <si>
    <t>ДП-И (Г,У, О,С),  ДЧ - И  (К)</t>
  </si>
  <si>
    <t>1. Установка навеса над входными дверями,                         2. Расширение дверных проемов с установкой дверных блоков, установка звукового маячка</t>
  </si>
  <si>
    <t>2019-2020гг.</t>
  </si>
  <si>
    <t>ДП-И (Г,У,К,О,С)</t>
  </si>
  <si>
    <t>г.Уссурийск, ул. Пушкина, д.36</t>
  </si>
  <si>
    <t>2ФП-17-17</t>
  </si>
  <si>
    <t>Муниципальное автономное учреждение  «Плавательный бассейн» «Чайка» Уссурийского городского округа</t>
  </si>
  <si>
    <t xml:space="preserve">Занятия водными видами спорта </t>
  </si>
  <si>
    <t>все возрастные  категории</t>
  </si>
  <si>
    <t>ДЧ-В (Г,У,О,С,К)</t>
  </si>
  <si>
    <t>ремонт (текущий, капитальный), приобретение антискользящего покрытия для душевых комнат</t>
  </si>
  <si>
    <t>2020 -2021 г.</t>
  </si>
  <si>
    <t>ДП -И (Г,У,О,С), ДУ (К)</t>
  </si>
  <si>
    <t>г. Уссурийск               ул. Слободская, 6</t>
  </si>
  <si>
    <t>Спортивный комплекс "Стадион "Локомотив" муниципальное  автономное учреждение "Спортивная школа" Уссурийского городского округа</t>
  </si>
  <si>
    <t>Предоставление объектов физической культуры и спорта для учебных занятий и тренировок, проведение официальных физкультурных мероприятий</t>
  </si>
  <si>
    <t>ДП-И (Г,У), ДЧ-И (К,О, С)</t>
  </si>
  <si>
    <t xml:space="preserve">установка звукового маяка, установка поручней в санитарной комнате, расширение дверных проемов, установка сидячего места в душевых, установка тактильных плит </t>
  </si>
  <si>
    <t>ДП-И (К,О,С,Г,У)</t>
  </si>
  <si>
    <t>Приморский край, г. Уссурийск ул. Агеева, 41</t>
  </si>
  <si>
    <t>Спортивный комплекс «Александр Невский»</t>
  </si>
  <si>
    <t>, г. Уссурийск ул. Амурская, 63а</t>
  </si>
  <si>
    <t>Споритивно-оздоровительный клуб "Дружба"</t>
  </si>
  <si>
    <t xml:space="preserve"> г. Уссурийск ул.Комсомольская, 89</t>
  </si>
  <si>
    <t>Фитнес-клуб "Мастер Джим"</t>
  </si>
  <si>
    <t xml:space="preserve"> г. Уссурийск ул. ул. Ленина, 41 </t>
  </si>
  <si>
    <t>Фитнес-клуб "Taekwondo land"</t>
  </si>
  <si>
    <t xml:space="preserve"> г. Уссурийск ул. Краснознаменная, 140</t>
  </si>
  <si>
    <t>Фитнес-клуб "Атланта"</t>
  </si>
  <si>
    <t xml:space="preserve"> г. Уссурийск ул. Попова, 33</t>
  </si>
  <si>
    <t>Спортивный клуб ст. Уссурийск (раннее СК ВРД "Рефрижераторщик"</t>
  </si>
  <si>
    <t>Приморский край, г. Уссурийск ул. Комсомольская, 89</t>
  </si>
  <si>
    <t xml:space="preserve">ООО Физкультурно-оздоровительный комплекс "Спарта" </t>
  </si>
  <si>
    <t>Приморский край, г. Уссурийск ул. Чичерина, 22</t>
  </si>
  <si>
    <t>Фитнес-клуб "Спарта"</t>
  </si>
  <si>
    <t>объекты физической культуры и спорта</t>
  </si>
  <si>
    <t>г.Уссурийск,ул.Володарского,61</t>
  </si>
  <si>
    <t>ФП-202-17</t>
  </si>
  <si>
    <t>МБОУ ДО ДЮСШ</t>
  </si>
  <si>
    <t>Управление образования и молодежной политики администрации Уссурийского городкого округа</t>
  </si>
  <si>
    <t xml:space="preserve">дополнительное образование в сфере физической культуры и спорта </t>
  </si>
  <si>
    <t>ДЧ-И (С,Г,У)       ДУ (О,К)</t>
  </si>
  <si>
    <t>нанести тактильные средства информации</t>
  </si>
  <si>
    <t>5 раздел - объекты культуры</t>
  </si>
  <si>
    <t>объект культуры</t>
  </si>
  <si>
    <t>Объект культуры</t>
  </si>
  <si>
    <t>Министерство культуры Приморского края</t>
  </si>
  <si>
    <t>обучение по программам профессиональной подготовки</t>
  </si>
  <si>
    <t xml:space="preserve">инвалиды годные к профессиональному обучению </t>
  </si>
  <si>
    <t>г.Уссурийск, ул.Агеева, д.75</t>
  </si>
  <si>
    <t>КП-16-17</t>
  </si>
  <si>
    <t>ГАПОУ Приморский краевой колледж культуры"</t>
  </si>
  <si>
    <t>ВНД (К), ДУ (О,Г,С), ДЧ-И (У)</t>
  </si>
  <si>
    <t>Создание версии сайта для слабовидящих. Текущий, капитальный ремонт, индивидуальные решения с ТСР</t>
  </si>
  <si>
    <t>ДП-И (У,О,Г,С), ДЧ-И (К)</t>
  </si>
  <si>
    <t>г.Уссурийск, ул. Краснознаменная, 80</t>
  </si>
  <si>
    <t>4 КП-230-17</t>
  </si>
  <si>
    <t>МБУК «Уссурийский музей»</t>
  </si>
  <si>
    <t>Управление культуры администрации Уссурийского городского округа</t>
  </si>
  <si>
    <t xml:space="preserve">Научно-просветительские, музейно-образовательные, культурно-досуговые </t>
  </si>
  <si>
    <t>ДП-И (О,Г,У), ДУ (С), ДЧ-И (К)</t>
  </si>
  <si>
    <t>г. Уссурийск, ул.Чичерина, д.85</t>
  </si>
  <si>
    <t>КП-216-17</t>
  </si>
  <si>
    <t>МБУК «Централизованная библиотечная система» Уссурийского городского округа</t>
  </si>
  <si>
    <t>Библиотечно-библиографические услуги</t>
  </si>
  <si>
    <t>Взрослое население с 15 лет</t>
  </si>
  <si>
    <t>Г, У, С</t>
  </si>
  <si>
    <t>Г. Уссурийск, ул. Некрасова,37</t>
  </si>
  <si>
    <t>3КП-217-17</t>
  </si>
  <si>
    <t>Центральная детская библиотека МБУК «Централизованная библиотечная система» Уссурийского городского округа</t>
  </si>
  <si>
    <t>Библиотечно-библиографическое обслуживание</t>
  </si>
  <si>
    <t>текущий ремонт (ежегодно)</t>
  </si>
  <si>
    <t>Уссурийский район с. Новоникольск, ул. Советская 78</t>
  </si>
  <si>
    <t>КП-226-17</t>
  </si>
  <si>
    <t>Дом Культуры с. Новоникольск МБУК ЦКС УГО ОСП ДК с. Новоникольск</t>
  </si>
  <si>
    <t xml:space="preserve">МБУК ЦКС УГО </t>
  </si>
  <si>
    <t>культурно-досуговые</t>
  </si>
  <si>
    <t>ДП-И(У), ДУ(С,К), ДЧ-И(О,Г)</t>
  </si>
  <si>
    <t>Ноябрь 2016г.</t>
  </si>
  <si>
    <t xml:space="preserve">Уссурийский район   с.Корсаковка , ул.Гагарина, дом 9 </t>
  </si>
  <si>
    <t>КП-227-17</t>
  </si>
  <si>
    <t>Дом Культуры с.Корсаковка МБУК ЦКС УГО  ОСП ДК с.Корсаковка</t>
  </si>
  <si>
    <t>Сделать</t>
  </si>
  <si>
    <t xml:space="preserve">Уссурийский район с. Борисовка, ул. Советская 46 </t>
  </si>
  <si>
    <t>КП-228-17</t>
  </si>
  <si>
    <t>Дом культуры «Авангард» с. Борисовка  МБУК ЦКС УГО ОСП ДК «Авангард» с. Борисовка</t>
  </si>
  <si>
    <t>кнопку вызова сотрудника учреждения</t>
  </si>
  <si>
    <t>г.Уссурийск, ул.Пушкина 88</t>
  </si>
  <si>
    <t>КП-229-17</t>
  </si>
  <si>
    <t>Центр народного творчества МБУК ЦКС УГО ОСП ЦНТ</t>
  </si>
  <si>
    <t>С,Г,У</t>
  </si>
  <si>
    <t>Учреждения культуры</t>
  </si>
  <si>
    <t>Приморский край, г.Уссурийск,                    ул. Владивостокское шоссе, 26а</t>
  </si>
  <si>
    <t>4КП-127-17</t>
  </si>
  <si>
    <t xml:space="preserve">Муниципальное автономное учреждение культуры"Молодежный центр культуры и досуга "Горизонт"" Уссурийского городского округа филиал ЦКД"Искра"       </t>
  </si>
  <si>
    <t>Администрация Уссурийского городского округа в лице управления культуры</t>
  </si>
  <si>
    <t>Организация культурного досуга, организация и проведение культурных мероприятий, в том числе информационно - просветительских.</t>
  </si>
  <si>
    <t>Все возраст-ные категории</t>
  </si>
  <si>
    <t>ДЧ-И(К,О,С,У) ДЧ-И(Г)</t>
  </si>
  <si>
    <t xml:space="preserve">Текущий ремонт  </t>
  </si>
  <si>
    <t>2021 г.-2023 г.</t>
  </si>
  <si>
    <t>ДП-И (У,О), ДЧ-И (Г,К), ДУ-И (С)</t>
  </si>
  <si>
    <t>Приморский край, г.Уссурийск,                    ул. Русская, 10</t>
  </si>
  <si>
    <t>4КП-135-17</t>
  </si>
  <si>
    <t xml:space="preserve">Муниципальное автономное учреждение культуры"Молодежный центр культуры и досуга "Горизонт"" Уссурийского городского округа филиал ДК "Дружба"
      </t>
  </si>
  <si>
    <t>ДЧ-И(К,О,С,Г) ДП-И(У)</t>
  </si>
  <si>
    <t>ДЧ-И (К,О,С,Г) ДП-И (У)</t>
  </si>
  <si>
    <t>692519, г. Уссурийск, ул. Володарского, 33</t>
  </si>
  <si>
    <t>4КП-126-17</t>
  </si>
  <si>
    <t>Муниципальное бюджетное учреждение культуры «Театр драмы Уссурийского городского округа имени В.Ф. Комиссаржевской»</t>
  </si>
  <si>
    <t>Управление культуры Уссурийского городского округа</t>
  </si>
  <si>
    <t>Театрально-зрелищные мероприятия</t>
  </si>
  <si>
    <t>МГН: (К, О, С, Г, У)</t>
  </si>
  <si>
    <t xml:space="preserve">692503 г. Уссурийск, ул.Комсо-мольская,77 </t>
  </si>
  <si>
    <t>2КП-261-17</t>
  </si>
  <si>
    <t>МБУДО «Детская школа искусств Уссурийского городского округа»</t>
  </si>
  <si>
    <t>Образова-тельные услуги</t>
  </si>
  <si>
    <t>ДП-И (У,О, Г,С), ДЧ-И (К)</t>
  </si>
  <si>
    <t>2020-2021 г.</t>
  </si>
  <si>
    <t xml:space="preserve"> г. Уссурийск, ул. Пушкина, 42</t>
  </si>
  <si>
    <t>КП-481-17</t>
  </si>
  <si>
    <t>дети (10-15 лет)</t>
  </si>
  <si>
    <t>ДП-И (У,О,Г), ДУ (К,С)</t>
  </si>
  <si>
    <t xml:space="preserve">Текущий и капитальный ремонт; установка кнопки вызова персонала; замена входной двери и капитальный ремонт тамбура            </t>
  </si>
  <si>
    <t>2021-2023 г.</t>
  </si>
  <si>
    <t>ДП-И (У,О,Г), ДЧ-И (К,С)</t>
  </si>
  <si>
    <t>Приморский край, г.Уссурийск,                    ул. Ленина, 80</t>
  </si>
  <si>
    <t>4КП-214-17</t>
  </si>
  <si>
    <t>Муниципальное автономное учреждение культуры"Молодежный центр культуры и досуга "Горизонт"" Уссурийского городского округа       МуниципальнаяАдминистрация Уссурийского городского округа в лице управления культурыОрганизация культурного досуга, организация и проведение культурных мероприятий, в том числе информационно - просветительских.Все возраст-ные категорииК,О,С,Г,УдаАДП-И (К,О,У) ДЧ-И(Г) ДУ(С)нуждаетсяТекущий ремонт  2021 г.-2023 г.ДП-И (К,О,У), ДЧ-И (Г)2023 г.26.02.2021</t>
  </si>
  <si>
    <t>Организация культурного досуга, организация и проведение культурных мероприятий, в том числе информационно-просветительских, другие виды услуг, в том числе: выездное культурное обслуживание, организация детских площадок во время школьных каникул, разработка сценариев, постановочная работа</t>
  </si>
  <si>
    <t>ДП-И (К,О,У,Г), ДУ (С)</t>
  </si>
  <si>
    <t>установка поручней на крыльце, укладка тактильных полос на крыльце, приобретение и установка тактильных знаков эвакуации, приобретение и установка кнопки вызова дежурного персонала, внутри здания: приобретение и установка тактильной плитки на лестничных пролетах, приобретение и установка тактильных указателей лестничного марша</t>
  </si>
  <si>
    <t>2021, 2023</t>
  </si>
  <si>
    <t>ДП-И (К,О,У,Г), ДЧ-И (С)</t>
  </si>
  <si>
    <t>г.Уссурийск, ул.Советская 4Б</t>
  </si>
  <si>
    <t>КП-304-17</t>
  </si>
  <si>
    <t xml:space="preserve">МБУК ЦКС УГО ОСП ДК г. Уссурийск         Дом Культуры Родина  </t>
  </si>
  <si>
    <t>ДЧ-И (О,Г,У)
ДУ (К,С)</t>
  </si>
  <si>
    <t>2016-2017 год</t>
  </si>
  <si>
    <t>г.Уссурийск, ул.Агеева, д.75А</t>
  </si>
  <si>
    <t>Дом культуры "Юность" ГАПОУ "Приморский краевой колледж культуры"</t>
  </si>
  <si>
    <t xml:space="preserve">реализация образовательных профессиональных программ в сфере культуры, организация и проведение концертных программ  </t>
  </si>
  <si>
    <t>ВНД (К),  ДЧ-И (У,О,Г,С)</t>
  </si>
  <si>
    <t>Приобретение и установка пандуса  на входе в здание, портативной информационной индукционной системы для  слабослышащих, информационно-тактильного знака 
и мнемосхемы;
индивидуальные решения с ТСР</t>
  </si>
  <si>
    <t xml:space="preserve">г.Уссурийск, ул.  Александра Францева,15  </t>
  </si>
  <si>
    <t>3КП-340-17</t>
  </si>
  <si>
    <t>Библиотека № 10 МБУК «Централизованная библиотечная система» Уссурийского городского округа</t>
  </si>
  <si>
    <t xml:space="preserve">утройство санитарной комнаты в соответствии с требованиями, необходимо установить световую систему оповещения при пожаре </t>
  </si>
  <si>
    <t>КП-354-17</t>
  </si>
  <si>
    <t>ДУ (С,К), ДЧ-И (О,Г), ДП-И (У)</t>
  </si>
  <si>
    <t>Установка тактильной дорожной плитки
Организация парковочного места для инвалидов
Установка перил, поручней и крючков, знаков информации
Нанесение контрасной разметки
Оборудование специальных мест для инвалидов в зрительном зале
Приобретение индукционной системы</t>
  </si>
  <si>
    <t>ДП-И (У,О), ДЧ-И (С,К,Г)</t>
  </si>
  <si>
    <t>п. Тимирязевский,                 ул. Воложенина, 2в</t>
  </si>
  <si>
    <t>КП-385-17</t>
  </si>
  <si>
    <t xml:space="preserve">МБУК ЦКС УГО ОСП ДК "Нива"                                     п. Тимирязевский               </t>
  </si>
  <si>
    <t>Управление культуры Администрации Уссурийского городского округа</t>
  </si>
  <si>
    <t xml:space="preserve">ДЧ-И(О,Г,У)
ДУ (К,С) </t>
  </si>
  <si>
    <t>1. Установка пандуса с заменой двери, .
2. установка опорных поручней
3. Установка информационной индукционной системы
4. Установка информационно-тактильной вывески "режим работы" со шрифтом Брайля</t>
  </si>
  <si>
    <t>2019-2020 год</t>
  </si>
  <si>
    <t>с. Кондратеновка , ул.Баневура 36</t>
  </si>
  <si>
    <t>КП-369-17</t>
  </si>
  <si>
    <t>МБУК ЦКС УГО ОСП клуб 
с. Кондратеновка</t>
  </si>
  <si>
    <t>ДП-И (Г,У) 
ДЧ-И (О) 
ДУ (К,С)</t>
  </si>
  <si>
    <t xml:space="preserve">1.  Приобретение переносного пандуса
2. Установка устройств для вызова персонала.
3. Установка информационно-тактильной вывески "режим работы" с наименованием организации с шрифтом Брайля
</t>
  </si>
  <si>
    <t>ДП-И (Г,У), ДЧ-И (О, К,С)</t>
  </si>
  <si>
    <t>с. Алексей-Никольское, ул.Советов 19</t>
  </si>
  <si>
    <t>КП-362-17</t>
  </si>
  <si>
    <t>МБУК ЦКС УГО ОСП Дом Культуры 
с. Алексей-Никольское</t>
  </si>
  <si>
    <t>ДП-И(У,Г), 
ДЧ-И(О), ДУ(К,С)</t>
  </si>
  <si>
    <t>1. Установка устройств для вызова персонала
2. Установка информационно-тактильной вывески "режим работы с наименованием организации со шрифтом Брайля</t>
  </si>
  <si>
    <t>ДП-И (Г,У), ДЧ-И (О,К,С)</t>
  </si>
  <si>
    <t>с. Воздвиженка ул.Ленинская 61</t>
  </si>
  <si>
    <t>КП-363-17</t>
  </si>
  <si>
    <t>МБУК ЦКС УГО ОСП Дом Культуры 
с. Воздвиженка</t>
  </si>
  <si>
    <t xml:space="preserve">ДЧ-И (У,Г,О) ДУ (К,С) </t>
  </si>
  <si>
    <t>1. Реконструкция крыльца с установкой пандуса
2. Установка опорных поручней, 
3. Реконструкция тамбура
4. Установка информационно-тактильной вывески "режим работы со шрифтом Брайля
5. Установка устройств для вызова персонала</t>
  </si>
  <si>
    <t>с.Глуховка, ул.Октябрьская 42-б</t>
  </si>
  <si>
    <t>КП-364-17</t>
  </si>
  <si>
    <t>МБУК ЦКС УГО ОСП клуб
с. Глуховка</t>
  </si>
  <si>
    <t>ДП-И(У) 
ДЧ-И(О,Г) ДУ(К,С)</t>
  </si>
  <si>
    <t>ДП-И (Г,У) ДЧ-И (К,О) ДУ (С)</t>
  </si>
  <si>
    <t>с.Дубовый Ключ, ул.Садовая 5</t>
  </si>
  <si>
    <t>КП-365-17</t>
  </si>
  <si>
    <t>МБУК ЦКС УГО ОСП клуб 
с. Дубовый Ключ</t>
  </si>
  <si>
    <t>ДП-И(Г,У) ДЧ-И (О) ДУ (К, С)</t>
  </si>
  <si>
    <t>с.Красный Яр, ул.Советская 36</t>
  </si>
  <si>
    <t>КП-366-17</t>
  </si>
  <si>
    <t>МБУК ЦКС УГО ОСП клуб
с. Красный Яр</t>
  </si>
  <si>
    <t>ДП-И(Г,У), 
ДЧ-И(О) ДУ(К,С)</t>
  </si>
  <si>
    <t>1. Реконструкция крыльца с установкой пандуса
2. Установка опорных поручней, 
3. Реконструкция тамбура
4. Установка информационно-тактильной вывески "режим работы со шрифтом Брайля</t>
  </si>
  <si>
    <t>с.Николо-Львовское, ул.Пархоменко 2-а</t>
  </si>
  <si>
    <t>КП-367-17</t>
  </si>
  <si>
    <t>МБУК ЦКС УГО ОСП клуб
с.Николо-Львовское</t>
  </si>
  <si>
    <t>ДП-И(У,Г)
ДЧ-И(О) ДУ(К,С).</t>
  </si>
  <si>
    <t>с. Раковка, ул.Советская 1-а</t>
  </si>
  <si>
    <t>КП-368-17</t>
  </si>
  <si>
    <t>МБУК ЦКС УГО ОСП Дом Культуры 
с. Раковка</t>
  </si>
  <si>
    <t>ДП-И(У) 
ДЧ-И(О,Г)
ДУ (К,С)</t>
  </si>
  <si>
    <t>ДП-И(У),ДЧ-И (О,Г, К,С)</t>
  </si>
  <si>
    <t>2018-2020 год</t>
  </si>
  <si>
    <t>с. Пуциловка, ул.Советская 10-а</t>
  </si>
  <si>
    <t>КП-370-17</t>
  </si>
  <si>
    <t>МБУК ЦКС УГО ОСП Дом Культуры 
с. Пуциловка</t>
  </si>
  <si>
    <t>ДП-И(У)
ДЧ-И(К,О,Г)
ДУ(С)</t>
  </si>
  <si>
    <t>ДП-И(У), ДЧ-И(К,О,С.Г)</t>
  </si>
  <si>
    <t>с. Баневурово , ул.Школьная 32-б</t>
  </si>
  <si>
    <t>КП-371-17</t>
  </si>
  <si>
    <t>МБУК ЦКС УГО ОСП клуб
с. Баневурово</t>
  </si>
  <si>
    <t>ДП-И(Г,У) 
ДЧ-И (О)
ДУ (К,С)</t>
  </si>
  <si>
    <t>ДП-И(У), ДЧ-И(К,О,Г), ДУ(С)</t>
  </si>
  <si>
    <t>с. Богатырка ул.Центральная 13</t>
  </si>
  <si>
    <t>КП-372-17</t>
  </si>
  <si>
    <t xml:space="preserve">МБУК ЦКС УГО ОСП клуб
с. Богатырка </t>
  </si>
  <si>
    <t>ДП-И(Г,У) 
ДЧ-И (К,О)
ДУ (С)</t>
  </si>
  <si>
    <t>п. Тимирязевский, ул.Воложенина 2-а</t>
  </si>
  <si>
    <t>КП-373-17</t>
  </si>
  <si>
    <t xml:space="preserve">МБУК ЦКС УГО ОСП Дом Культуры
«НИВА» п.Тимирязевский </t>
  </si>
  <si>
    <t>с. Кроуновка , ул.Советская 35</t>
  </si>
  <si>
    <t>КП-374-17</t>
  </si>
  <si>
    <t xml:space="preserve">МБУК ЦКС УГО ОСП клуб
с. Кроуновка </t>
  </si>
  <si>
    <t>ДП-И(У)
ДЧ-И(О,Г), ДУ(С,К)</t>
  </si>
  <si>
    <t>с. Каменушка, ул.Школьная 15</t>
  </si>
  <si>
    <t>КП-375-17</t>
  </si>
  <si>
    <t>МБУК ЦКС УГО ОСП Дом Культуры
с. Каменушка</t>
  </si>
  <si>
    <t>ДП-И(У)
ДЧ-И(Г,О) ДУ(К,С)</t>
  </si>
  <si>
    <t>с. Степное , ул.Центральная 28</t>
  </si>
  <si>
    <t>КП-376-17</t>
  </si>
  <si>
    <t xml:space="preserve">МБУК ЦКС УГО ОСП Дом Культуры «Колос» с. Степное </t>
  </si>
  <si>
    <t xml:space="preserve">ДП-И(У)
ДЧ-И(О,Г) ДУ(С,К) </t>
  </si>
  <si>
    <t>с. Утёсное , ул.Раздольная 2</t>
  </si>
  <si>
    <t>КП-377-17</t>
  </si>
  <si>
    <t xml:space="preserve">МБУК ЦКС УГО ОСП    Клуб                                               с. Утесное         </t>
  </si>
  <si>
    <t>ДП-И (У,Г) 
ДЧ-И (О) 
ДУ (К,С)</t>
  </si>
  <si>
    <t>ДП-И (У,Г) ДЧ-И (О,С) ДУ (К)</t>
  </si>
  <si>
    <t>с. Улитовка , ул.Новая 59</t>
  </si>
  <si>
    <t>КП-378-17</t>
  </si>
  <si>
    <t xml:space="preserve">МБУК ЦКС УГО ОСП клуб 
с. Улитовка </t>
  </si>
  <si>
    <t>ДП-И(У), ДЧ-И(О,Г), ДУ(С,К)</t>
  </si>
  <si>
    <t>п. Черняховский
(г. Уссурийск) , ул.Никитина 8</t>
  </si>
  <si>
    <t>КП-379-17</t>
  </si>
  <si>
    <t>МБУК ЦКС УГО  ОСП Клуб п. Черняховский 
(г. Уссурийск)</t>
  </si>
  <si>
    <t xml:space="preserve">ДП-И(У) 
ДЧ-И(О,Г) 
ДУ (К,С) </t>
  </si>
  <si>
    <t>ДП-И(У,Г), ДЧ-И (О,К,С)</t>
  </si>
  <si>
    <t>с. Линевичи , ул. Центральная 2</t>
  </si>
  <si>
    <t>КП-380-17</t>
  </si>
  <si>
    <t xml:space="preserve">МБУК ЦКС УГО ОСП клуб 
с. Линевичи </t>
  </si>
  <si>
    <t>ДП-И(У)
ДЧ-И (К,О,Г)
ДУ (С)</t>
  </si>
  <si>
    <t>КП-467-17</t>
  </si>
  <si>
    <t xml:space="preserve"> с. Алексей-Никольское ул. Советов, 19</t>
  </si>
  <si>
    <t>КП-482-17</t>
  </si>
  <si>
    <t>Библиотека № 20 МБУК "Централизованная библиотечная система" Уссурийского городского округа</t>
  </si>
  <si>
    <t xml:space="preserve">Библиотечно-библиографическое обслуживание </t>
  </si>
  <si>
    <t>ДЧ-И (У,Г,О), ДУ (К,С)</t>
  </si>
  <si>
    <t xml:space="preserve">Установить кнопку вызова персонала, разместить тактильную информацию об ассортименте предоставляемых услуг и расположении путей эвакуации, устранить перепады высот в дверном проеме
</t>
  </si>
  <si>
    <t>с. Новоникольск, ул. Советская, 78</t>
  </si>
  <si>
    <t>КП-483-17</t>
  </si>
  <si>
    <t>Библиотека № 27 МБУК «Централизованная библиотечная система» Уссурийского городского округа</t>
  </si>
  <si>
    <t>ДУ (С,К), ДП-И (Г,У), ДЧ-И (О)</t>
  </si>
  <si>
    <t xml:space="preserve">Установить кнопку вызова персонала, разместить тактильную информацию об ассортименте предоставляемых услуг и расположении путей эвакуации
</t>
  </si>
  <si>
    <t>г. Уссурийск, ул. Пролетарская,89</t>
  </si>
  <si>
    <t>КП-484-17</t>
  </si>
  <si>
    <t>Библиотека № 1 МБУК "Централизованная библиотечная система" Уссурийского городского округа</t>
  </si>
  <si>
    <t>ДЧ - И (У,Г,О),     ДУ (К, С)</t>
  </si>
  <si>
    <t xml:space="preserve">установка информационно-тактильного знака "режим работы",
приобретение тактильной мнемосхемы со шрифтом Брайля (пути эвакуации)
</t>
  </si>
  <si>
    <t>ДЧ - И (У,Г,О, С),     ДУ (К)</t>
  </si>
  <si>
    <t>г. Уссурийск       ул. Некрасова, 249</t>
  </si>
  <si>
    <t>КП-485-17</t>
  </si>
  <si>
    <t>Библиотека № 3 МБУК "Централизованная библиотечная система" Уссурийского городского округа</t>
  </si>
  <si>
    <t>г. Уссурийск       ул.            Владивостокское  шоссе, 109</t>
  </si>
  <si>
    <t>КП-486-17</t>
  </si>
  <si>
    <t>Библиотека № 5 МБУК "Централизованная библиотечная система" Уссурийского городского округа</t>
  </si>
  <si>
    <t>г.Уссурийск, ул.Пархоменко, 3А</t>
  </si>
  <si>
    <t>КП-487-17</t>
  </si>
  <si>
    <t>Библиотека № 6 МБУК "Централизованная библиотечная система" Уссурийского городского округа</t>
  </si>
  <si>
    <t>ДП-И (У,Г), ДУ (К,С), ДЧ-И (О)</t>
  </si>
  <si>
    <t>ДП-И (Г,У),    ДЧ-И (О,С),     ДУ (К)</t>
  </si>
  <si>
    <t>г.Уссурийск, ул.Артемовская, д.1б</t>
  </si>
  <si>
    <t>КП-488-17</t>
  </si>
  <si>
    <t>Библиотека № 7 МБУК "Централизованная библиотечная система" Уссурийского городского округа</t>
  </si>
  <si>
    <t>ВНД (К), ДЧ-И (О,С,Г), ДП-И (У)</t>
  </si>
  <si>
    <t>г.Уссурийск, ул. Владивостокское шоссе, 22</t>
  </si>
  <si>
    <t>КП-489-17</t>
  </si>
  <si>
    <t>Библиотека № 9 МБУК "Централизованная библиотечная система" Уссурийского городского округа</t>
  </si>
  <si>
    <t>ДЧ-И (О,У,Г), ДУ (К.С)</t>
  </si>
  <si>
    <t xml:space="preserve"> установка информационно-тактильного знака "режим работы"
</t>
  </si>
  <si>
    <t>ДЧ-И (У,Г,О,С), ДУ (К)</t>
  </si>
  <si>
    <t xml:space="preserve">с.Борисовка, ул.  Советская,46а </t>
  </si>
  <si>
    <t>КП-490-17</t>
  </si>
  <si>
    <t>Библиотека № 11 МБУК "Централизованная библиотечная система" Уссурийского городского округа</t>
  </si>
  <si>
    <t xml:space="preserve">ДЧ - И (О),     ДУ (С,К),    ДП-И ( Г,У )   </t>
  </si>
  <si>
    <t xml:space="preserve">ДЧ - И ( О,С ), ДУ  (К),   ДП-И ( Г,У )   </t>
  </si>
  <si>
    <t>с. Новоникольск. ул. Советская,87</t>
  </si>
  <si>
    <t>КП-491-17</t>
  </si>
  <si>
    <t>Библиотека № 12 МБУК "Централизованная библиотечная система" Уссурийского городского округа</t>
  </si>
  <si>
    <t>ДУ (К,О, С), ДЧ-И (У,Г)</t>
  </si>
  <si>
    <t>ДУ (К,О), ДЧ-И (У,Г,С)</t>
  </si>
  <si>
    <t>с.Степное, ул.Центральная, 28</t>
  </si>
  <si>
    <t>КП-492-17</t>
  </si>
  <si>
    <t>Библиотека № 13 МБУК "Централизованная библиотечная система" Уссурийского городского округа</t>
  </si>
  <si>
    <t>ДЧ-И (У, Г, О), ДУ (С,К)</t>
  </si>
  <si>
    <t>ДЧ-И (У, Г, О, С), ДУ (К)</t>
  </si>
  <si>
    <t>п. Тимирязевский, ул.Воложенина,32</t>
  </si>
  <si>
    <t>КП-493-17</t>
  </si>
  <si>
    <t>Библиотека № 14 МБУК "Централизованная библиотечная система" Уссурийского городского округа</t>
  </si>
  <si>
    <t xml:space="preserve"> установка информационно-тактильного знака "режим работы"</t>
  </si>
  <si>
    <t>с.Корсаковка, ул.Гагарина, 9</t>
  </si>
  <si>
    <t>КП-494-17</t>
  </si>
  <si>
    <t>Библиотека № 18 МБУК "Централизованная библиотечная система" Уссурийского городского округа</t>
  </si>
  <si>
    <t>ДУ(С,К), ДП-И(Г,У), ДЧ-И(О)</t>
  </si>
  <si>
    <t>ДУ(К), ДП-И(Г,У), ДЧ-И(О,С)</t>
  </si>
  <si>
    <t xml:space="preserve"> с. Кроуновка, ул.Советская, 35</t>
  </si>
  <si>
    <t>КП-495-17</t>
  </si>
  <si>
    <t>Библиотека № 21 МБУК "Централизованная библиотечная система" Уссурийского городского округа</t>
  </si>
  <si>
    <t xml:space="preserve"> ДЧ - И (У,Г,О),     ДУ (К, С)</t>
  </si>
  <si>
    <t xml:space="preserve"> ДЧ - И (У,Г,О,С),     ДУ (К)</t>
  </si>
  <si>
    <t>с, Красный Яр, ул. Советская, 32</t>
  </si>
  <si>
    <t>КП-496-17</t>
  </si>
  <si>
    <t>Библиотека № 22 МБУК "Централизованная библиотечная система" Уссурийского городского округа</t>
  </si>
  <si>
    <t>с. Пуциловка, ул Советская 10 А</t>
  </si>
  <si>
    <t>КП-497-17</t>
  </si>
  <si>
    <t>Библиотека № 23 МБУК "Централизованная библиотечная система" Уссурийского городского округа</t>
  </si>
  <si>
    <t>ДУ (К,С), ДП-И(Г,У), ДЧ-И(О)</t>
  </si>
  <si>
    <t>ДУ (К), ДП-И(Г,У), ДЧ-И(О,С)</t>
  </si>
  <si>
    <t>с.Воздвиженка, ул. Ленинская,61</t>
  </si>
  <si>
    <t>КП-498-17</t>
  </si>
  <si>
    <t>Библиотека № 24 МБУК "Централизованная библиотечная система" Уссурийского городского округа</t>
  </si>
  <si>
    <t>ДЧ - И (У,Г,О,С),     ДУ (К)</t>
  </si>
  <si>
    <t xml:space="preserve">Уссурийский городской округ </t>
  </si>
  <si>
    <t>с.Каменушка, ул.Школьная, 15</t>
  </si>
  <si>
    <t>КП-499-17</t>
  </si>
  <si>
    <t>Библиотека № 26 МБУК «Централизованная библиотечная система» Уссурийского городского округа</t>
  </si>
  <si>
    <t>г. Уссурийск, ул. Владивостокское шоссе, 26 а</t>
  </si>
  <si>
    <t xml:space="preserve">КП-531-17     </t>
  </si>
  <si>
    <t>ДП-И (У,О,Г),  ДУ (С), ВНД (К)</t>
  </si>
  <si>
    <t xml:space="preserve">текущий и капитальный ремонт, установка кнопки вызова персонала, устройство пандуса, замена входной двери с расширением дверного проема </t>
  </si>
  <si>
    <t>ДП-И (У,О,Г), ДЧ (С,К)</t>
  </si>
  <si>
    <t>с. Новоникольск, ул. Советская, 89</t>
  </si>
  <si>
    <t>КП-529-17     найти паспорта  и уточнить номер</t>
  </si>
  <si>
    <t>ДЧ-И (У,О,Г),  ДУ (С), ВНД (К)</t>
  </si>
  <si>
    <t>текущий и капитальный ремонт, усатновка кнопки вызова персонала, устройство пандуса,  замена входной двери, ремонт крыльца</t>
  </si>
  <si>
    <t>2021 -2023 г.</t>
  </si>
  <si>
    <t>6 раздел – объекты связи и информации</t>
  </si>
  <si>
    <t>Объект связи и информации</t>
  </si>
  <si>
    <t xml:space="preserve">услуги почтовой  связи </t>
  </si>
  <si>
    <t>ДЧ-И (С,Г)</t>
  </si>
  <si>
    <t>Уссурийский почтамт УФПС Приморского края</t>
  </si>
  <si>
    <t>г Уссурийск</t>
  </si>
  <si>
    <t>Российская Федерация, край Приморский, г Уссурийск, ул Владивостокское шоссе, д. 67</t>
  </si>
  <si>
    <t>Отделение почтовой связи УССУРИЙСК 2</t>
  </si>
  <si>
    <t>Российская Федерация, край Приморский, г Уссурийск, ул Вокзальная, д. 5а</t>
  </si>
  <si>
    <t>Отделение почтовой связи УССУРИЙСК 22</t>
  </si>
  <si>
    <t>Российская Федерация, край Приморский, г Уссурийск, ул Калинина, д. 51</t>
  </si>
  <si>
    <t>Отделение почтовой связи УССУРИЙСК 23</t>
  </si>
  <si>
    <t>Российская Федерация, край Приморский, г Уссурийск, ул Раковская, д. 1б</t>
  </si>
  <si>
    <t>Отделение почтовой связи УССУРИЙСК 26</t>
  </si>
  <si>
    <t>Российская Федерация, край Приморский, г Уссурийск, ул Краснознаменная, д. 145</t>
  </si>
  <si>
    <t>Отделение почтовой связи УССУРИЙСК 3</t>
  </si>
  <si>
    <t>Отделение почтовой связи УССУРИЙСК 8</t>
  </si>
  <si>
    <t>7 раздел – объекты транспорта и дорожно-транспортной инфраструктуры</t>
  </si>
  <si>
    <t>Объект транспорта и дорожно-транспортной инфраструктуры</t>
  </si>
  <si>
    <t>ОАО «Примор-автотранс»</t>
  </si>
  <si>
    <t xml:space="preserve">Продажа билетной продукции на междугородние и пригородные автобусные маршруты </t>
  </si>
  <si>
    <t>г. Уссурийск, ул.Чичерина, д.121</t>
  </si>
  <si>
    <t>Уссурийский автовокзал</t>
  </si>
  <si>
    <t>объект потребительского рынка и сферы услуг</t>
  </si>
  <si>
    <t>услуги в сфере торговли</t>
  </si>
  <si>
    <t>ДЧ-И ( О, Г, У) ДУ (К,С)</t>
  </si>
  <si>
    <t>Текущий ремонт.  Выделение парковочного места с нанесением разметки, покраской линий и установкой знака. Переделать поручни. Переделать пандус. Выделить пути эвакуации. Организация альтернативной формы обслуживания.</t>
  </si>
  <si>
    <t>2017-2019 г.г.</t>
  </si>
  <si>
    <t>г. Уссурийск,ул. Фрунзе, 26</t>
  </si>
  <si>
    <t>2ПП-46-17</t>
  </si>
  <si>
    <t>Акционерное общество "Уссурийское предприятие тепловых сетей"</t>
  </si>
  <si>
    <t>Администрация Уссурийского городского округа, Управление жизнеобеспечения</t>
  </si>
  <si>
    <t>Производство, передача и распределение пара и горячей воды; кондиционирование воздуха</t>
  </si>
  <si>
    <t>Трудоспособное население, пенсионеры</t>
  </si>
  <si>
    <t>г. Уссурийск, ул. Чичерина, д. 70</t>
  </si>
  <si>
    <t>ПП-70-17</t>
  </si>
  <si>
    <t>ООО "Викта", ТЦ "Старый город"</t>
  </si>
  <si>
    <t>ДЧ-И                (О, Г, У)                 ДУ- (К,С)</t>
  </si>
  <si>
    <t>Установить поручни на пандус, выделить парковочное место для автомобиля инвалида, обозначить знаком, нанести  контрастную маркировку на первую и последнюю ступени входной лестницы, убрать порог в тамбуре,  выделить пути эвакуации  специальными указателями</t>
  </si>
  <si>
    <t>г.Уссурийск ул. Комсомольская 74</t>
  </si>
  <si>
    <t>ПП-86-17</t>
  </si>
  <si>
    <t xml:space="preserve">Абонентский отдел Муниципального унитарного предприятия "Уссурийск-Водоканал" Уссурийского городского округа </t>
  </si>
  <si>
    <t xml:space="preserve">администрация Администрация Уссурийского городского округа </t>
  </si>
  <si>
    <t>Оплата услуг водоснабжения и водоотведения, оформление договоров на подключение, оформление договоров на водоснабжение и водоотведение, оформление актов балансового разгранечения</t>
  </si>
  <si>
    <t>ДП-И(Г,У): ДУ (С,К,О)</t>
  </si>
  <si>
    <t>Выполнить устройство тактильной плитки перед входной группой; продлить поручни на лестнице и пандусе на входе; устранить препятствие в виде порога на входе; установить схему движения от автобусной остановки; нанести предупреждающие указатели на первую и последнюю ступеньки входной лестницы; выполнить пандус, навес и поручни на лестнице пожарного выхода; выполнить и установить информацию для слабовидящих специальным ьактильным шрифтом; установить на входе кнопку вызова специалиста; выполнить навес на входе</t>
  </si>
  <si>
    <t>ДП-И(Г,У): ДЧ-И (С,Л,О)</t>
  </si>
  <si>
    <t>объект потребительского рынка</t>
  </si>
  <si>
    <t>Уссурийскйи городской округ</t>
  </si>
  <si>
    <t>г. Уссурийск, ул. Советская, д. 78</t>
  </si>
  <si>
    <t>ПП-109-17</t>
  </si>
  <si>
    <t>Студия красоты "Сити"</t>
  </si>
  <si>
    <t>негосударственная</t>
  </si>
  <si>
    <t>парикмахерские услуги</t>
  </si>
  <si>
    <t>С,Г.К</t>
  </si>
  <si>
    <t>места приложения труда</t>
  </si>
  <si>
    <t>692510, Приморский край, г. Уссурийск, ул. Полушкина, 65</t>
  </si>
  <si>
    <t>ПП-64-17</t>
  </si>
  <si>
    <t>Торговый центр "Перекресток"</t>
  </si>
  <si>
    <t>Общество с ограниченной ответственностью "Перекресток"</t>
  </si>
  <si>
    <t>Предприятие розничной торговли</t>
  </si>
  <si>
    <t>Административное здание</t>
  </si>
  <si>
    <t>Предоставление государственных и муниципальных услуг</t>
  </si>
  <si>
    <t>г. Уссурийск, ул. Беляева, 28.</t>
  </si>
  <si>
    <t>АП-104-17</t>
  </si>
  <si>
    <t>МБУ УГО "МФЦ"</t>
  </si>
  <si>
    <t xml:space="preserve">ДУ-(С К, О), ДП-И (Г, У). </t>
  </si>
  <si>
    <t>На территории прилегающей к зданию необходимо уложить тактильную плитку. Заменить входную дверь. Установить на входной двери предупреждающий знак. В зоне ожидания  обозначить место для инвалидов категории «К». Инвалидам категории «К, О» будет оказываться помощь сотрудника учреждения.</t>
  </si>
  <si>
    <t>2018</t>
  </si>
  <si>
    <t>ДП-В.</t>
  </si>
  <si>
    <t>г. Уссурийск, ул. Некрасова, 91 а.</t>
  </si>
  <si>
    <t>АП-92-17</t>
  </si>
  <si>
    <t>ДУ-(С), ДЧ-И-(О,К,Г), ДП-И(У).</t>
  </si>
  <si>
    <t>Необходимо обновить разметку на парковке для инвалидов и установить дорожный знак "Парковка для инвалидов". Приобрести видео увеличитель и переносную индукционную информационную панель. Установить световую сигнализацию. На крыльце установить поручни. Ступени выделить цветом. Уложить тактильную плитку перед крыльцом. Установить кнопку вызова помощи в туалетной комнате.</t>
  </si>
  <si>
    <t>г. Уссурийск, ул. Тургенева, 2.</t>
  </si>
  <si>
    <t>АП-93-17</t>
  </si>
  <si>
    <t xml:space="preserve">ДУ-(С), ДП-И-(У), ДЧ-И-(К, О, Г). </t>
  </si>
  <si>
    <t>Необходимо приобрести видео увеличитель и переносную индукционную информационную панель. Установить световую сигнализацию. Ступени выделить контрастным цветом. Установить противоскользящий резиновый профиль. Расширить площадку на горизонтальном участке пандуса. Восстановить кнопку вызова на пандусе и установить знак-пиктограмму «инвалид», выделить ступень перед входной дверью контрастным цветом. Поручни привести в соответствии с требованиями. Уложить тактильную плитку перед крыльцом. Поручни привести в соответствии с требованиями.</t>
  </si>
  <si>
    <t>ДП-И-(К, О, Г, У), ДЧ-И-(С).</t>
  </si>
  <si>
    <t>г. Уссурийск, ул. Владивостокское шоссе, 119.</t>
  </si>
  <si>
    <t>АП-102-17</t>
  </si>
  <si>
    <t xml:space="preserve">ДУ-(С), ДЧ-И-(О,К,Г), ДП-И(У). </t>
  </si>
  <si>
    <t>Необходимо уложить тактильную плитку и оборудовать автостоянку. На пандусе установить кнопку вызова помощи и знак-пиктограмму «инвалид». На входной двери установить предупреждающий знак. Обозначить место для инвалидов категории «К».  Необходимо установить кнопку вызова помощи в туалетной комнате. Установить световую сигнализацию, приобрести видео увеличитель и переносную индукционную информационную панель. Инвалидам категории «С» будет оказываться помощь сотрудника учреждения.</t>
  </si>
  <si>
    <t>г. Уссурийск, ул. Горького, 29 (отдел паспортного учета)</t>
  </si>
  <si>
    <t>АП-132-17</t>
  </si>
  <si>
    <t>Муниципальное казенное предприятие "Партнер" Уссурийского городского округа (МКП "Партнер" УГО)</t>
  </si>
  <si>
    <t>администрация Уссурийского городского округа</t>
  </si>
  <si>
    <t>регистрация и снятие с регистрационного учета граждан РФ по месту жительства (пребывания) в пределах РФ</t>
  </si>
  <si>
    <t>ДУ-(К, О, С), ДЧ-И (Г,У)</t>
  </si>
  <si>
    <t>Текущий ремонт. Необходимо произвести ямочный ремонт, уложить тактильные средства на покрытии пешеходных путей. Оборудовать зону для парковки (стоянки) автомобилей инвалидов. Необходимо лестницу оборудовать поручнями, отремонтировать ступени, устройство пандуса. оборудовать окно приема для инвалидов. Санитарно-гигиеническое помещение необходимо оборудовать двухсторонней связью с диспетчерским пунктом или кнопкой вызова</t>
  </si>
  <si>
    <t>г. Уссурийск,ул. Ленина, 92</t>
  </si>
  <si>
    <t>АП-133-17</t>
  </si>
  <si>
    <t xml:space="preserve">начисление и выпуск квитанций-извещений, обслуживание ТСЖ, УК и выдача сведений за ЖКУ </t>
  </si>
  <si>
    <t>ДУ-(К,О,С), ДЧ-И (Г,У)</t>
  </si>
  <si>
    <t>Текущий ремонт. Альтернативная форма обслуживания. Необходимо уложить тактильные средства на покрытия пещеходных путей. Оборудовать зону для парковки (стоянки) автомобилей инвалидов. Санитарно-гигиеническое помещение необходимо обозначить предупредительной информацией о препятствии (перед дверными проемами), убрать пороги при входе, оборудовать двухсторонней связью с диспетчерским пунктом или кнопкой вызова</t>
  </si>
  <si>
    <t>8 раздел -объекты потребительского рынка и сферы услуг</t>
  </si>
  <si>
    <t>9 раздел. Места приложения труда</t>
  </si>
  <si>
    <t>10 раздел Административные здания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</si>
</sst>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7" formatCode="[$-419]dd/mm/yyyy"/>
  </numFmts>
  <fonts count="34" x14ac:knownFonts="1">
    <font>
      <sz val="11"/>
      <color theme="1"/>
      <name val="Calibri"/>
    </font>
    <font>
      <sz val="10"/>
      <name val="Arial"/>
    </font>
    <font>
      <sz val="11"/>
      <color indexed="65"/>
      <name val="Calibri"/>
    </font>
    <font>
      <sz val="11"/>
      <color indexed="62"/>
      <name val="Calibri"/>
    </font>
    <font>
      <b/>
      <sz val="11"/>
      <color indexed="63"/>
      <name val="Calibri"/>
    </font>
    <font>
      <b/>
      <sz val="11"/>
      <color indexed="52"/>
      <name val="Calibri"/>
    </font>
    <font>
      <b/>
      <sz val="15"/>
      <color indexed="56"/>
      <name val="Calibri"/>
    </font>
    <font>
      <b/>
      <sz val="13"/>
      <color indexed="56"/>
      <name val="Calibri"/>
    </font>
    <font>
      <b/>
      <sz val="11"/>
      <color indexed="56"/>
      <name val="Calibri"/>
    </font>
    <font>
      <b/>
      <sz val="11"/>
      <name val="Calibri"/>
    </font>
    <font>
      <b/>
      <sz val="11"/>
      <color indexed="65"/>
      <name val="Calibri"/>
    </font>
    <font>
      <b/>
      <sz val="18"/>
      <color indexed="56"/>
      <name val="Cambria"/>
    </font>
    <font>
      <sz val="11"/>
      <color indexed="60"/>
      <name val="Calibri"/>
    </font>
    <font>
      <sz val="11"/>
      <name val="Calibri"/>
    </font>
    <font>
      <b/>
      <sz val="10"/>
      <name val="Times New Roman"/>
    </font>
    <font>
      <sz val="10"/>
      <name val="Times New Roman"/>
    </font>
    <font>
      <sz val="11"/>
      <name val="Times New Roman"/>
    </font>
    <font>
      <sz val="10"/>
      <name val="Calibri"/>
    </font>
    <font>
      <b/>
      <sz val="11"/>
      <name val="Times New Roman"/>
    </font>
    <font>
      <sz val="12"/>
      <name val="Times New Roman"/>
    </font>
    <font>
      <b/>
      <i/>
      <sz val="16"/>
      <name val="Calibri"/>
    </font>
    <font>
      <u/>
      <sz val="12"/>
      <name val="Times New Roman"/>
    </font>
    <font>
      <sz val="12"/>
      <name val="Calibri"/>
    </font>
    <font>
      <b/>
      <i/>
      <sz val="16"/>
      <name val="Times New Roman"/>
    </font>
    <font>
      <sz val="8"/>
      <name val="Times New Roman"/>
    </font>
    <font>
      <sz val="12"/>
      <color theme="1"/>
      <name val="Times New Roman"/>
    </font>
    <font>
      <sz val="13"/>
      <name val="Times New Roman"/>
    </font>
    <font>
      <sz val="8"/>
      <name val="Calibri"/>
    </font>
    <font>
      <sz val="14"/>
      <name val="Times New Roman"/>
    </font>
    <font>
      <b/>
      <i/>
      <sz val="12"/>
      <name val="Times New Roman"/>
    </font>
    <font>
      <i/>
      <sz val="16"/>
      <name val="Times New Roman"/>
    </font>
    <font>
      <sz val="11"/>
      <color theme="1"/>
      <name val="Calibri"/>
    </font>
    <font>
      <sz val="12"/>
      <name val="Times New Roman"/>
      <family val="1"/>
      <charset val="204"/>
    </font>
    <font>
      <sz val="12"/>
      <color theme="1"/>
      <name val="Calibri"/>
      <family val="2"/>
      <charset val="204"/>
    </font>
  </fonts>
  <fills count="13">
    <fill>
      <patternFill patternType="none"/>
    </fill>
    <fill>
      <patternFill patternType="gray125"/>
    </fill>
    <fill>
      <patternFill patternType="solid">
        <fgColor indexed="62"/>
        <bgColor rgb="FF1F497D"/>
      </patternFill>
    </fill>
    <fill>
      <patternFill patternType="solid">
        <fgColor indexed="2"/>
        <bgColor rgb="FFF10CBD"/>
      </patternFill>
    </fill>
    <fill>
      <patternFill patternType="solid">
        <fgColor indexed="57"/>
        <bgColor rgb="FF00B050"/>
      </patternFill>
    </fill>
    <fill>
      <patternFill patternType="solid">
        <fgColor indexed="20"/>
        <bgColor rgb="FF7030A0"/>
      </patternFill>
    </fill>
    <fill>
      <patternFill patternType="solid">
        <fgColor indexed="49"/>
        <bgColor rgb="FF00B0F0"/>
      </patternFill>
    </fill>
    <fill>
      <patternFill patternType="solid">
        <fgColor indexed="53"/>
        <bgColor rgb="FFE46C0A"/>
      </patternFill>
    </fill>
    <fill>
      <patternFill patternType="solid">
        <fgColor indexed="47"/>
        <bgColor rgb="FFFAC090"/>
      </patternFill>
    </fill>
    <fill>
      <patternFill patternType="solid">
        <fgColor indexed="22"/>
        <bgColor rgb="FFC3D69B"/>
      </patternFill>
    </fill>
    <fill>
      <patternFill patternType="solid">
        <fgColor indexed="55"/>
        <bgColor indexed="23"/>
      </patternFill>
    </fill>
    <fill>
      <patternFill patternType="solid">
        <fgColor indexed="43"/>
        <bgColor rgb="FFC9FF8B"/>
      </patternFill>
    </fill>
    <fill>
      <patternFill patternType="solid">
        <fgColor indexed="65"/>
        <bgColor rgb="FFF2DCDB"/>
      </patternFill>
    </fill>
  </fills>
  <borders count="2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auto="1"/>
      </left>
      <right style="thin">
        <color auto="1"/>
      </right>
      <top style="thin">
        <color auto="1"/>
      </top>
      <bottom style="thin">
        <color auto="1"/>
      </bottom>
      <diagonal/>
    </border>
    <border>
      <left style="thin">
        <color theme="1"/>
      </left>
      <right style="thin">
        <color auto="1"/>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theme="1"/>
      </right>
      <top style="thin">
        <color auto="1"/>
      </top>
      <bottom style="thin">
        <color auto="1"/>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right style="medium">
        <color theme="1"/>
      </right>
      <top style="medium">
        <color theme="1"/>
      </top>
      <bottom style="thin">
        <color theme="1"/>
      </bottom>
      <diagonal/>
    </border>
    <border>
      <left/>
      <right/>
      <top style="medium">
        <color theme="1"/>
      </top>
      <bottom style="medium">
        <color theme="1"/>
      </bottom>
      <diagonal/>
    </border>
    <border>
      <left/>
      <right/>
      <top/>
      <bottom style="medium">
        <color theme="1"/>
      </bottom>
      <diagonal/>
    </border>
    <border>
      <left style="hair">
        <color theme="1"/>
      </left>
      <right style="hair">
        <color theme="1"/>
      </right>
      <top style="hair">
        <color theme="1"/>
      </top>
      <bottom style="hair">
        <color theme="1"/>
      </bottom>
      <diagonal/>
    </border>
  </borders>
  <cellStyleXfs count="4503">
    <xf numFmtId="0" fontId="0" fillId="0" borderId="0"/>
    <xf numFmtId="0" fontId="31" fillId="0" borderId="0"/>
    <xf numFmtId="0" fontId="2" fillId="2" borderId="0"/>
    <xf numFmtId="0" fontId="2" fillId="3" borderId="0"/>
    <xf numFmtId="0" fontId="2" fillId="4" borderId="0"/>
    <xf numFmtId="0" fontId="2" fillId="5" borderId="0"/>
    <xf numFmtId="0" fontId="2" fillId="6" borderId="0"/>
    <xf numFmtId="0" fontId="2" fillId="7" borderId="0"/>
    <xf numFmtId="0" fontId="3" fillId="8" borderId="1"/>
    <xf numFmtId="0" fontId="3" fillId="8" borderId="1"/>
    <xf numFmtId="0" fontId="3" fillId="8" borderId="1"/>
    <xf numFmtId="0" fontId="3" fillId="8" borderId="1"/>
    <xf numFmtId="0" fontId="3" fillId="8" borderId="1"/>
    <xf numFmtId="0" fontId="3" fillId="8" borderId="1"/>
    <xf numFmtId="0" fontId="3" fillId="8" borderId="1"/>
    <xf numFmtId="0" fontId="3" fillId="8" borderId="1"/>
    <xf numFmtId="0" fontId="3" fillId="8" borderId="1"/>
    <xf numFmtId="0" fontId="3" fillId="8" borderId="1"/>
    <xf numFmtId="0" fontId="3" fillId="8" borderId="1"/>
    <xf numFmtId="0" fontId="4" fillId="9" borderId="2"/>
    <xf numFmtId="0" fontId="4" fillId="9" borderId="2"/>
    <xf numFmtId="0" fontId="4" fillId="9" borderId="2"/>
    <xf numFmtId="0" fontId="4" fillId="9" borderId="2"/>
    <xf numFmtId="0" fontId="4" fillId="9" borderId="2"/>
    <xf numFmtId="0" fontId="4" fillId="9" borderId="2"/>
    <xf numFmtId="0" fontId="4" fillId="9" borderId="2"/>
    <xf numFmtId="0" fontId="4" fillId="9" borderId="2"/>
    <xf numFmtId="0" fontId="4" fillId="9" borderId="2"/>
    <xf numFmtId="0" fontId="4" fillId="9" borderId="2"/>
    <xf numFmtId="0" fontId="4" fillId="9" borderId="2"/>
    <xf numFmtId="0" fontId="5" fillId="9" borderId="1"/>
    <xf numFmtId="0" fontId="5" fillId="9" borderId="1"/>
    <xf numFmtId="0" fontId="5" fillId="9" borderId="1"/>
    <xf numFmtId="0" fontId="5" fillId="9" borderId="1"/>
    <xf numFmtId="0" fontId="5" fillId="9" borderId="1"/>
    <xf numFmtId="0" fontId="5" fillId="9" borderId="1"/>
    <xf numFmtId="0" fontId="5" fillId="9" borderId="1"/>
    <xf numFmtId="0" fontId="5" fillId="9" borderId="1"/>
    <xf numFmtId="0" fontId="5" fillId="9" borderId="1"/>
    <xf numFmtId="0" fontId="5" fillId="9" borderId="1"/>
    <xf numFmtId="0" fontId="5" fillId="9" borderId="1"/>
    <xf numFmtId="0" fontId="6" fillId="0" borderId="3"/>
    <xf numFmtId="0" fontId="7" fillId="0" borderId="4"/>
    <xf numFmtId="0" fontId="8" fillId="0" borderId="5"/>
    <xf numFmtId="0" fontId="8" fillId="0" borderId="0"/>
    <xf numFmtId="0" fontId="9" fillId="0" borderId="6"/>
    <xf numFmtId="0" fontId="9" fillId="0" borderId="6"/>
    <xf numFmtId="0" fontId="9" fillId="0" borderId="6"/>
    <xf numFmtId="0" fontId="9" fillId="0" borderId="6"/>
    <xf numFmtId="0" fontId="9" fillId="0" borderId="6"/>
    <xf numFmtId="0" fontId="9" fillId="0" borderId="6"/>
    <xf numFmtId="0" fontId="9" fillId="0" borderId="6"/>
    <xf numFmtId="0" fontId="9" fillId="0" borderId="6"/>
    <xf numFmtId="0" fontId="9" fillId="0" borderId="6"/>
    <xf numFmtId="0" fontId="9" fillId="0" borderId="6"/>
    <xf numFmtId="0" fontId="9" fillId="0" borderId="6"/>
    <xf numFmtId="0" fontId="10" fillId="10" borderId="7"/>
    <xf numFmtId="0" fontId="11" fillId="0" borderId="0"/>
    <xf numFmtId="0" fontId="12" fillId="11"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cellStyleXfs>
  <cellXfs count="178">
    <xf numFmtId="0" fontId="0" fillId="0" borderId="0" xfId="0"/>
    <xf numFmtId="0" fontId="31" fillId="0" borderId="0" xfId="4502" applyAlignment="1">
      <alignment horizontal="center" vertical="center"/>
    </xf>
    <xf numFmtId="0" fontId="31" fillId="0" borderId="0" xfId="4502" applyAlignment="1">
      <alignment horizontal="left" vertical="center"/>
    </xf>
    <xf numFmtId="0" fontId="31" fillId="0" borderId="0" xfId="4502"/>
    <xf numFmtId="0" fontId="31" fillId="0" borderId="0" xfId="4502" applyAlignment="1">
      <alignment horizontal="left"/>
    </xf>
    <xf numFmtId="0" fontId="31" fillId="0" borderId="0" xfId="4502" applyAlignment="1">
      <alignment vertical="center" wrapText="1"/>
    </xf>
    <xf numFmtId="0" fontId="13" fillId="0" borderId="0" xfId="4502" applyFont="1" applyAlignment="1">
      <alignment horizontal="left" vertical="center"/>
    </xf>
    <xf numFmtId="14" fontId="31" fillId="0" borderId="0" xfId="4502" applyNumberFormat="1"/>
    <xf numFmtId="0" fontId="14" fillId="0" borderId="8" xfId="4502" applyFont="1" applyBorder="1" applyAlignment="1">
      <alignment horizontal="center" vertical="center" wrapText="1"/>
    </xf>
    <xf numFmtId="0" fontId="15" fillId="0" borderId="8" xfId="4502" applyFont="1" applyBorder="1" applyAlignment="1">
      <alignment horizontal="center" vertical="center" wrapText="1"/>
    </xf>
    <xf numFmtId="0" fontId="16" fillId="0" borderId="8" xfId="4502" applyFont="1" applyBorder="1" applyAlignment="1">
      <alignment horizontal="left" vertical="center" wrapText="1"/>
    </xf>
    <xf numFmtId="0" fontId="15" fillId="0" borderId="8" xfId="4502" applyFont="1" applyBorder="1" applyAlignment="1">
      <alignment horizontal="left" vertical="center" wrapText="1"/>
    </xf>
    <xf numFmtId="2" fontId="16" fillId="0" borderId="8" xfId="4502" applyNumberFormat="1" applyFont="1" applyBorder="1" applyAlignment="1">
      <alignment horizontal="center" vertical="center" wrapText="1"/>
    </xf>
    <xf numFmtId="0" fontId="15" fillId="0" borderId="8" xfId="4502" applyFont="1" applyBorder="1" applyAlignment="1">
      <alignment vertical="center" wrapText="1"/>
    </xf>
    <xf numFmtId="0" fontId="17" fillId="0" borderId="8" xfId="4502" applyFont="1" applyBorder="1" applyAlignment="1">
      <alignment horizontal="center" vertical="center"/>
    </xf>
    <xf numFmtId="0" fontId="17" fillId="0" borderId="8" xfId="4502" applyFont="1" applyBorder="1" applyAlignment="1">
      <alignment horizontal="left"/>
    </xf>
    <xf numFmtId="0" fontId="17" fillId="0" borderId="8" xfId="4502" applyFont="1" applyBorder="1" applyAlignment="1">
      <alignment horizontal="left" vertical="center"/>
    </xf>
    <xf numFmtId="0" fontId="17" fillId="0" borderId="8" xfId="4502" applyFont="1" applyBorder="1" applyAlignment="1">
      <alignment vertical="center" wrapText="1"/>
    </xf>
    <xf numFmtId="0" fontId="17" fillId="0" borderId="8" xfId="4502" applyFont="1" applyBorder="1"/>
    <xf numFmtId="0" fontId="18" fillId="0" borderId="8" xfId="4502" applyFont="1" applyBorder="1" applyAlignment="1">
      <alignment horizontal="left" vertical="center" textRotation="90" wrapText="1"/>
    </xf>
    <xf numFmtId="0" fontId="14" fillId="0" borderId="8" xfId="4502" applyFont="1" applyBorder="1" applyAlignment="1">
      <alignment horizontal="left" vertical="center" wrapText="1"/>
    </xf>
    <xf numFmtId="2" fontId="18" fillId="0" borderId="8" xfId="4502" applyNumberFormat="1" applyFont="1" applyBorder="1" applyAlignment="1">
      <alignment horizontal="center" vertical="center" textRotation="90" wrapText="1"/>
    </xf>
    <xf numFmtId="2" fontId="14" fillId="0" borderId="8" xfId="4502" applyNumberFormat="1" applyFont="1" applyBorder="1" applyAlignment="1">
      <alignment vertical="center" wrapText="1"/>
    </xf>
    <xf numFmtId="0" fontId="14" fillId="0" borderId="8" xfId="4502" applyFont="1" applyBorder="1" applyAlignment="1">
      <alignment horizontal="center" vertical="center" textRotation="90" wrapText="1"/>
    </xf>
    <xf numFmtId="0" fontId="14" fillId="0" borderId="8" xfId="4502" applyFont="1" applyBorder="1" applyAlignment="1">
      <alignment vertical="center" wrapText="1"/>
    </xf>
    <xf numFmtId="0" fontId="14" fillId="0" borderId="8" xfId="4502" applyFont="1" applyBorder="1" applyAlignment="1">
      <alignment horizontal="left" vertical="center" textRotation="90" wrapText="1"/>
    </xf>
    <xf numFmtId="0" fontId="31" fillId="0" borderId="0" xfId="4502" applyAlignment="1">
      <alignment horizontal="center"/>
    </xf>
    <xf numFmtId="49" fontId="14" fillId="0" borderId="8" xfId="4502" applyNumberFormat="1" applyFont="1" applyBorder="1" applyAlignment="1">
      <alignment horizontal="center" vertical="center" wrapText="1"/>
    </xf>
    <xf numFmtId="0" fontId="19" fillId="0" borderId="8" xfId="4502" applyFont="1" applyBorder="1" applyAlignment="1">
      <alignment horizontal="left" vertical="center" wrapText="1"/>
    </xf>
    <xf numFmtId="49" fontId="18" fillId="0" borderId="8" xfId="4502" applyNumberFormat="1" applyFont="1" applyBorder="1" applyAlignment="1">
      <alignment horizontal="center" vertical="center" wrapText="1"/>
    </xf>
    <xf numFmtId="0" fontId="14" fillId="0" borderId="8" xfId="4502" applyFont="1" applyBorder="1" applyAlignment="1">
      <alignment horizontal="center" vertical="top" wrapText="1"/>
    </xf>
    <xf numFmtId="0" fontId="14" fillId="0" borderId="8" xfId="4502" applyFont="1" applyBorder="1" applyAlignment="1">
      <alignment horizontal="center" vertical="center"/>
    </xf>
    <xf numFmtId="0" fontId="19" fillId="0" borderId="8" xfId="4502" applyFont="1" applyBorder="1" applyAlignment="1">
      <alignment horizontal="center" vertical="center"/>
    </xf>
    <xf numFmtId="2" fontId="19" fillId="0" borderId="8" xfId="4502" applyNumberFormat="1" applyFont="1" applyBorder="1" applyAlignment="1">
      <alignment horizontal="left" vertical="top" wrapText="1"/>
    </xf>
    <xf numFmtId="2" fontId="19" fillId="0" borderId="8" xfId="4502" applyNumberFormat="1" applyFont="1" applyBorder="1" applyAlignment="1">
      <alignment vertical="top" wrapText="1"/>
    </xf>
    <xf numFmtId="0" fontId="19" fillId="0" borderId="8" xfId="4502" applyFont="1" applyBorder="1" applyAlignment="1">
      <alignment horizontal="left" vertical="top" wrapText="1"/>
    </xf>
    <xf numFmtId="14" fontId="31" fillId="0" borderId="8" xfId="4502" applyNumberFormat="1" applyBorder="1"/>
    <xf numFmtId="49" fontId="19" fillId="0" borderId="8" xfId="4502" applyNumberFormat="1" applyFont="1" applyBorder="1" applyAlignment="1">
      <alignment horizontal="left" vertical="top" wrapText="1"/>
    </xf>
    <xf numFmtId="1" fontId="19" fillId="0" borderId="8" xfId="4502" applyNumberFormat="1" applyFont="1" applyBorder="1" applyAlignment="1">
      <alignment horizontal="left" vertical="top" wrapText="1"/>
    </xf>
    <xf numFmtId="14" fontId="19" fillId="0" borderId="8" xfId="4502" applyNumberFormat="1" applyFont="1" applyBorder="1" applyAlignment="1">
      <alignment horizontal="left" vertical="top" wrapText="1"/>
    </xf>
    <xf numFmtId="0" fontId="31" fillId="0" borderId="0" xfId="4502" applyAlignment="1">
      <alignment vertical="top"/>
    </xf>
    <xf numFmtId="0" fontId="16" fillId="0" borderId="8" xfId="4502" applyFont="1" applyBorder="1" applyAlignment="1">
      <alignment horizontal="center" vertical="center" wrapText="1"/>
    </xf>
    <xf numFmtId="0" fontId="13" fillId="0" borderId="0" xfId="4502" applyFont="1"/>
    <xf numFmtId="0" fontId="22" fillId="0" borderId="8" xfId="4502" applyFont="1" applyBorder="1" applyAlignment="1">
      <alignment horizontal="left" vertical="top" wrapText="1"/>
    </xf>
    <xf numFmtId="0" fontId="16" fillId="0" borderId="8" xfId="4502" applyFont="1" applyBorder="1" applyAlignment="1">
      <alignment horizontal="left" vertical="top" wrapText="1"/>
    </xf>
    <xf numFmtId="0" fontId="19" fillId="0" borderId="8" xfId="4502" applyFont="1" applyBorder="1" applyAlignment="1">
      <alignment vertical="top" wrapText="1"/>
    </xf>
    <xf numFmtId="0" fontId="23" fillId="0" borderId="8" xfId="4502" applyFont="1" applyBorder="1" applyAlignment="1">
      <alignment vertical="center"/>
    </xf>
    <xf numFmtId="0" fontId="19" fillId="0" borderId="8" xfId="247" applyFont="1" applyBorder="1" applyAlignment="1">
      <alignment horizontal="left" vertical="top" wrapText="1"/>
    </xf>
    <xf numFmtId="2" fontId="19" fillId="0" borderId="8" xfId="247" applyNumberFormat="1" applyFont="1" applyBorder="1" applyAlignment="1">
      <alignment horizontal="left" vertical="top" wrapText="1"/>
    </xf>
    <xf numFmtId="49" fontId="19" fillId="0" borderId="8" xfId="59" applyNumberFormat="1" applyFont="1" applyBorder="1" applyAlignment="1">
      <alignment horizontal="left" vertical="top" wrapText="1"/>
    </xf>
    <xf numFmtId="0" fontId="31" fillId="12" borderId="0" xfId="4502" applyFill="1"/>
    <xf numFmtId="0" fontId="24" fillId="0" borderId="8" xfId="4502" applyFont="1" applyBorder="1" applyAlignment="1">
      <alignment horizontal="center" vertical="center" wrapText="1"/>
    </xf>
    <xf numFmtId="0" fontId="19" fillId="0" borderId="8" xfId="214" applyFont="1" applyBorder="1" applyAlignment="1">
      <alignment horizontal="left" vertical="top" wrapText="1"/>
    </xf>
    <xf numFmtId="2" fontId="19" fillId="0" borderId="8" xfId="4502" applyNumberFormat="1" applyFont="1" applyBorder="1" applyAlignment="1">
      <alignment horizontal="left" vertical="center" wrapText="1"/>
    </xf>
    <xf numFmtId="0" fontId="19" fillId="0" borderId="8" xfId="4502" applyFont="1" applyBorder="1" applyAlignment="1">
      <alignment vertical="center" wrapText="1"/>
    </xf>
    <xf numFmtId="49" fontId="19" fillId="0" borderId="8" xfId="4502" applyNumberFormat="1" applyFont="1" applyBorder="1" applyAlignment="1">
      <alignment horizontal="left" vertical="center" wrapText="1"/>
    </xf>
    <xf numFmtId="0" fontId="19" fillId="0" borderId="8" xfId="4502" applyFont="1" applyBorder="1" applyAlignment="1">
      <alignment horizontal="center" vertical="center" wrapText="1"/>
    </xf>
    <xf numFmtId="0" fontId="19" fillId="0" borderId="8" xfId="4502" applyFont="1" applyBorder="1" applyAlignment="1">
      <alignment horizontal="left" vertical="top"/>
    </xf>
    <xf numFmtId="49" fontId="19" fillId="0" borderId="8" xfId="4502" applyNumberFormat="1" applyFont="1" applyBorder="1" applyAlignment="1">
      <alignment horizontal="center" vertical="center" wrapText="1"/>
    </xf>
    <xf numFmtId="14" fontId="19" fillId="0" borderId="8" xfId="4502" applyNumberFormat="1" applyFont="1" applyBorder="1" applyAlignment="1">
      <alignment horizontal="center" vertical="center" wrapText="1"/>
    </xf>
    <xf numFmtId="0" fontId="15" fillId="0" borderId="8" xfId="4502" applyFont="1" applyBorder="1" applyAlignment="1">
      <alignment horizontal="left" vertical="top" wrapText="1"/>
    </xf>
    <xf numFmtId="49" fontId="15" fillId="0" borderId="8" xfId="4502" applyNumberFormat="1" applyFont="1" applyBorder="1" applyAlignment="1">
      <alignment horizontal="left" vertical="top" wrapText="1"/>
    </xf>
    <xf numFmtId="14" fontId="15" fillId="0" borderId="8" xfId="4502" applyNumberFormat="1" applyFont="1" applyBorder="1" applyAlignment="1">
      <alignment horizontal="center" vertical="center" wrapText="1"/>
    </xf>
    <xf numFmtId="0" fontId="19" fillId="0" borderId="8" xfId="1018" applyFont="1" applyBorder="1" applyAlignment="1">
      <alignment horizontal="left" vertical="top" wrapText="1"/>
    </xf>
    <xf numFmtId="0" fontId="19" fillId="0" borderId="9" xfId="4502" applyFont="1" applyBorder="1" applyAlignment="1">
      <alignment horizontal="left" vertical="top" wrapText="1"/>
    </xf>
    <xf numFmtId="2" fontId="19" fillId="0" borderId="8" xfId="4502" applyNumberFormat="1" applyFont="1" applyBorder="1" applyAlignment="1">
      <alignment horizontal="center" vertical="top" wrapText="1"/>
    </xf>
    <xf numFmtId="49" fontId="19" fillId="0" borderId="8" xfId="4502" applyNumberFormat="1" applyFont="1" applyBorder="1" applyAlignment="1">
      <alignment vertical="top" wrapText="1"/>
    </xf>
    <xf numFmtId="0" fontId="19" fillId="0" borderId="8" xfId="4502" applyFont="1" applyBorder="1" applyAlignment="1">
      <alignment vertical="top"/>
    </xf>
    <xf numFmtId="0" fontId="19" fillId="0" borderId="8" xfId="4502" applyFont="1" applyBorder="1" applyAlignment="1">
      <alignment horizontal="left" vertical="center"/>
    </xf>
    <xf numFmtId="0" fontId="31" fillId="0" borderId="8" xfId="4502" applyBorder="1"/>
    <xf numFmtId="0" fontId="21" fillId="0" borderId="8" xfId="4502" applyFont="1" applyBorder="1" applyAlignment="1">
      <alignment horizontal="left" vertical="top" wrapText="1"/>
    </xf>
    <xf numFmtId="2" fontId="19" fillId="0" borderId="8" xfId="4502" applyNumberFormat="1" applyFont="1" applyBorder="1" applyAlignment="1">
      <alignment horizontal="center" vertical="center" wrapText="1"/>
    </xf>
    <xf numFmtId="0" fontId="19" fillId="0" borderId="8" xfId="766" applyFont="1" applyBorder="1" applyAlignment="1">
      <alignment horizontal="left" vertical="top" wrapText="1"/>
    </xf>
    <xf numFmtId="0" fontId="24" fillId="0" borderId="8" xfId="4502" applyFont="1" applyBorder="1" applyAlignment="1">
      <alignment vertical="center" wrapText="1"/>
    </xf>
    <xf numFmtId="0" fontId="19" fillId="0" borderId="8" xfId="367" applyFont="1" applyBorder="1" applyAlignment="1">
      <alignment horizontal="left" vertical="top" wrapText="1"/>
    </xf>
    <xf numFmtId="0" fontId="22" fillId="0" borderId="0" xfId="4502" applyFont="1"/>
    <xf numFmtId="14" fontId="19" fillId="0" borderId="8" xfId="4502" applyNumberFormat="1" applyFont="1" applyBorder="1" applyAlignment="1">
      <alignment vertical="top" wrapText="1"/>
    </xf>
    <xf numFmtId="0" fontId="16" fillId="0" borderId="8" xfId="4502" applyFont="1" applyBorder="1" applyAlignment="1">
      <alignment vertical="center" wrapText="1"/>
    </xf>
    <xf numFmtId="0" fontId="16" fillId="0" borderId="8" xfId="4502" applyFont="1" applyBorder="1" applyAlignment="1">
      <alignment vertical="center"/>
    </xf>
    <xf numFmtId="0" fontId="26" fillId="0" borderId="8" xfId="4502" applyFont="1" applyBorder="1" applyAlignment="1">
      <alignment vertical="center"/>
    </xf>
    <xf numFmtId="0" fontId="26" fillId="0" borderId="8" xfId="4502" applyFont="1" applyBorder="1" applyAlignment="1">
      <alignment horizontal="center" vertical="center"/>
    </xf>
    <xf numFmtId="17" fontId="19" fillId="0" borderId="8" xfId="4502" applyNumberFormat="1" applyFont="1" applyBorder="1" applyAlignment="1">
      <alignment vertical="top"/>
    </xf>
    <xf numFmtId="14" fontId="19" fillId="0" borderId="8" xfId="4502" applyNumberFormat="1" applyFont="1" applyBorder="1" applyAlignment="1">
      <alignment vertical="top"/>
    </xf>
    <xf numFmtId="0" fontId="19" fillId="0" borderId="8" xfId="4502" applyFont="1" applyBorder="1" applyAlignment="1">
      <alignment vertical="center"/>
    </xf>
    <xf numFmtId="0" fontId="31" fillId="0" borderId="8" xfId="4502" applyBorder="1" applyAlignment="1">
      <alignment vertical="center" wrapText="1"/>
    </xf>
    <xf numFmtId="0" fontId="31" fillId="0" borderId="8" xfId="4502" applyBorder="1" applyAlignment="1">
      <alignment vertical="center"/>
    </xf>
    <xf numFmtId="0" fontId="13" fillId="0" borderId="8" xfId="4502" applyFont="1" applyBorder="1" applyAlignment="1">
      <alignment vertical="center" wrapText="1"/>
    </xf>
    <xf numFmtId="0" fontId="13" fillId="0" borderId="8" xfId="4502" applyFont="1" applyBorder="1" applyAlignment="1">
      <alignment vertical="center"/>
    </xf>
    <xf numFmtId="0" fontId="16" fillId="0" borderId="8" xfId="4502" applyFont="1" applyBorder="1" applyAlignment="1">
      <alignment horizontal="left" vertical="center"/>
    </xf>
    <xf numFmtId="2" fontId="15" fillId="0" borderId="8" xfId="4502" applyNumberFormat="1" applyFont="1" applyBorder="1" applyAlignment="1">
      <alignment horizontal="left" vertical="center" wrapText="1"/>
    </xf>
    <xf numFmtId="49" fontId="15" fillId="0" borderId="8" xfId="4502" applyNumberFormat="1" applyFont="1" applyBorder="1" applyAlignment="1">
      <alignment horizontal="left" vertical="center" wrapText="1"/>
    </xf>
    <xf numFmtId="0" fontId="19" fillId="0" borderId="21" xfId="4502" applyFont="1" applyBorder="1" applyAlignment="1">
      <alignment horizontal="left" vertical="center" wrapText="1"/>
    </xf>
    <xf numFmtId="1" fontId="19" fillId="0" borderId="8" xfId="4502" applyNumberFormat="1" applyFont="1" applyBorder="1" applyAlignment="1">
      <alignment vertical="center" shrinkToFit="1"/>
    </xf>
    <xf numFmtId="0" fontId="22" fillId="0" borderId="8" xfId="4502" applyFont="1" applyBorder="1" applyAlignment="1">
      <alignment vertical="center" wrapText="1"/>
    </xf>
    <xf numFmtId="0" fontId="27" fillId="0" borderId="8" xfId="4502" applyFont="1" applyBorder="1" applyAlignment="1">
      <alignment horizontal="center" vertical="center" wrapText="1"/>
    </xf>
    <xf numFmtId="0" fontId="22" fillId="0" borderId="8" xfId="4502" applyFont="1" applyBorder="1" applyAlignment="1">
      <alignment horizontal="center" vertical="center" wrapText="1"/>
    </xf>
    <xf numFmtId="17" fontId="19" fillId="0" borderId="8" xfId="4502" applyNumberFormat="1" applyFont="1" applyBorder="1" applyAlignment="1">
      <alignment horizontal="left" vertical="center" wrapText="1"/>
    </xf>
    <xf numFmtId="0" fontId="19" fillId="0" borderId="11" xfId="4502" applyFont="1" applyBorder="1" applyAlignment="1">
      <alignment horizontal="left" vertical="top" wrapText="1"/>
    </xf>
    <xf numFmtId="14" fontId="19" fillId="0" borderId="8" xfId="63" applyNumberFormat="1" applyFont="1" applyBorder="1" applyAlignment="1">
      <alignment horizontal="left" vertical="top" wrapText="1"/>
    </xf>
    <xf numFmtId="0" fontId="19" fillId="0" borderId="8" xfId="63" applyFont="1" applyBorder="1" applyAlignment="1">
      <alignment horizontal="left" vertical="top" wrapText="1"/>
    </xf>
    <xf numFmtId="0" fontId="19" fillId="0" borderId="11" xfId="63" applyFont="1" applyBorder="1" applyAlignment="1">
      <alignment horizontal="center" vertical="center" wrapText="1"/>
    </xf>
    <xf numFmtId="0" fontId="19" fillId="0" borderId="8" xfId="599" applyFont="1" applyBorder="1" applyAlignment="1">
      <alignment horizontal="left" vertical="top" wrapText="1"/>
    </xf>
    <xf numFmtId="0" fontId="19" fillId="0" borderId="11" xfId="63" applyFont="1" applyBorder="1" applyAlignment="1">
      <alignment horizontal="left" vertical="top" wrapText="1"/>
    </xf>
    <xf numFmtId="49" fontId="19" fillId="0" borderId="11" xfId="63" applyNumberFormat="1" applyFont="1" applyBorder="1" applyAlignment="1">
      <alignment horizontal="left" vertical="top" wrapText="1"/>
    </xf>
    <xf numFmtId="0" fontId="19" fillId="0" borderId="8" xfId="95" applyFont="1" applyBorder="1" applyAlignment="1">
      <alignment horizontal="left" vertical="top" wrapText="1"/>
    </xf>
    <xf numFmtId="49" fontId="19" fillId="0" borderId="8" xfId="63" applyNumberFormat="1" applyFont="1" applyBorder="1" applyAlignment="1">
      <alignment horizontal="left" vertical="top" wrapText="1"/>
    </xf>
    <xf numFmtId="167" fontId="19" fillId="0" borderId="8" xfId="4502" applyNumberFormat="1" applyFont="1" applyBorder="1" applyAlignment="1">
      <alignment horizontal="left" vertical="top" wrapText="1"/>
    </xf>
    <xf numFmtId="0" fontId="16" fillId="0" borderId="8" xfId="4502" applyFont="1" applyBorder="1" applyAlignment="1">
      <alignment horizontal="left" vertical="top" wrapText="1" shrinkToFit="1"/>
    </xf>
    <xf numFmtId="14" fontId="19" fillId="0" borderId="8" xfId="95" applyNumberFormat="1" applyFont="1" applyBorder="1" applyAlignment="1">
      <alignment horizontal="left" vertical="top" wrapText="1"/>
    </xf>
    <xf numFmtId="0" fontId="19" fillId="0" borderId="13" xfId="4502" applyFont="1" applyBorder="1" applyAlignment="1">
      <alignment horizontal="center" vertical="center" wrapText="1"/>
    </xf>
    <xf numFmtId="0" fontId="19" fillId="0" borderId="8" xfId="4502" applyFont="1" applyBorder="1"/>
    <xf numFmtId="0" fontId="19" fillId="0" borderId="8" xfId="766" applyFont="1" applyBorder="1" applyAlignment="1">
      <alignment horizontal="center" vertical="center"/>
    </xf>
    <xf numFmtId="0" fontId="22" fillId="12" borderId="0" xfId="4502" applyFont="1" applyFill="1"/>
    <xf numFmtId="0" fontId="23" fillId="0" borderId="8" xfId="4502" applyFont="1" applyBorder="1" applyAlignment="1">
      <alignment horizontal="left" vertical="center"/>
    </xf>
    <xf numFmtId="0" fontId="16" fillId="0" borderId="0" xfId="4502" applyFont="1" applyAlignment="1">
      <alignment horizontal="left" vertical="top"/>
    </xf>
    <xf numFmtId="49" fontId="15" fillId="0" borderId="8" xfId="4502" applyNumberFormat="1" applyFont="1" applyBorder="1" applyAlignment="1">
      <alignment horizontal="center" vertical="center" wrapText="1"/>
    </xf>
    <xf numFmtId="0" fontId="15" fillId="0" borderId="8" xfId="367" applyFont="1" applyBorder="1" applyAlignment="1">
      <alignment horizontal="center" vertical="center" wrapText="1"/>
    </xf>
    <xf numFmtId="2" fontId="15" fillId="0" borderId="8" xfId="4502" applyNumberFormat="1" applyFont="1" applyBorder="1" applyAlignment="1">
      <alignment horizontal="center" vertical="center" wrapText="1"/>
    </xf>
    <xf numFmtId="0" fontId="15" fillId="0" borderId="0" xfId="4502" applyFont="1"/>
    <xf numFmtId="0" fontId="15" fillId="0" borderId="8" xfId="367" applyFont="1" applyBorder="1" applyAlignment="1">
      <alignment horizontal="left" vertical="top" wrapText="1"/>
    </xf>
    <xf numFmtId="0" fontId="22" fillId="0" borderId="8" xfId="4502" applyFont="1" applyBorder="1" applyAlignment="1">
      <alignment vertical="top" wrapText="1"/>
    </xf>
    <xf numFmtId="164" fontId="19" fillId="0" borderId="8" xfId="4502" applyNumberFormat="1" applyFont="1" applyBorder="1"/>
    <xf numFmtId="0" fontId="28" fillId="0" borderId="13" xfId="4502" applyFont="1" applyBorder="1" applyAlignment="1">
      <alignment horizontal="left" vertical="top" wrapText="1"/>
    </xf>
    <xf numFmtId="0" fontId="28" fillId="0" borderId="8" xfId="367" applyFont="1" applyBorder="1" applyAlignment="1">
      <alignment horizontal="justify" vertical="top" wrapText="1"/>
    </xf>
    <xf numFmtId="0" fontId="28" fillId="0" borderId="8" xfId="367" applyFont="1" applyBorder="1" applyAlignment="1">
      <alignment horizontal="center" vertical="top" wrapText="1"/>
    </xf>
    <xf numFmtId="0" fontId="19" fillId="0" borderId="8" xfId="367" applyFont="1" applyBorder="1" applyAlignment="1">
      <alignment horizontal="center" vertical="top" wrapText="1"/>
    </xf>
    <xf numFmtId="0" fontId="16" fillId="0" borderId="8" xfId="367" applyFont="1" applyBorder="1" applyAlignment="1">
      <alignment horizontal="center" vertical="top" wrapText="1"/>
    </xf>
    <xf numFmtId="0" fontId="26" fillId="0" borderId="8" xfId="367" applyFont="1" applyBorder="1" applyAlignment="1">
      <alignment horizontal="center" vertical="top" wrapText="1"/>
    </xf>
    <xf numFmtId="0" fontId="28" fillId="0" borderId="8" xfId="4502" applyFont="1" applyBorder="1" applyAlignment="1">
      <alignment horizontal="center" vertical="top"/>
    </xf>
    <xf numFmtId="0" fontId="22" fillId="0" borderId="0" xfId="4502" applyFont="1" applyAlignment="1">
      <alignment vertical="top"/>
    </xf>
    <xf numFmtId="0" fontId="13" fillId="12" borderId="0" xfId="4502" applyFont="1" applyFill="1" applyAlignment="1">
      <alignment vertical="top"/>
    </xf>
    <xf numFmtId="0" fontId="19" fillId="0" borderId="8" xfId="4502" applyFont="1" applyBorder="1" applyAlignment="1">
      <alignment horizontal="left"/>
    </xf>
    <xf numFmtId="1" fontId="19" fillId="0" borderId="8" xfId="4502" applyNumberFormat="1" applyFont="1" applyBorder="1" applyAlignment="1">
      <alignment horizontal="center" vertical="center"/>
    </xf>
    <xf numFmtId="0" fontId="19" fillId="0" borderId="12" xfId="4502" applyFont="1" applyBorder="1" applyAlignment="1">
      <alignment vertical="top" wrapText="1"/>
    </xf>
    <xf numFmtId="0" fontId="19" fillId="0" borderId="14" xfId="4502" applyFont="1" applyBorder="1" applyAlignment="1">
      <alignment horizontal="left" vertical="top" wrapText="1"/>
    </xf>
    <xf numFmtId="0" fontId="25" fillId="0" borderId="12" xfId="4502" applyFont="1" applyBorder="1" applyAlignment="1">
      <alignment horizontal="center" vertical="center" wrapText="1"/>
    </xf>
    <xf numFmtId="0" fontId="19" fillId="0" borderId="11" xfId="4502" applyFont="1" applyBorder="1" applyAlignment="1">
      <alignment horizontal="right" vertical="top" wrapText="1"/>
    </xf>
    <xf numFmtId="0" fontId="24" fillId="0" borderId="11" xfId="4502" applyFont="1" applyBorder="1" applyAlignment="1">
      <alignment horizontal="left" vertical="top" wrapText="1"/>
    </xf>
    <xf numFmtId="0" fontId="17" fillId="0" borderId="8" xfId="4502" applyFont="1" applyBorder="1" applyAlignment="1">
      <alignment horizontal="center"/>
    </xf>
    <xf numFmtId="0" fontId="19" fillId="0" borderId="0" xfId="4502" applyFont="1" applyAlignment="1">
      <alignment horizontal="center" vertical="center"/>
    </xf>
    <xf numFmtId="0" fontId="16" fillId="0" borderId="0" xfId="4502" applyFont="1" applyAlignment="1">
      <alignment horizontal="center" vertical="center" wrapText="1"/>
    </xf>
    <xf numFmtId="0" fontId="14" fillId="0" borderId="8" xfId="4502" applyFont="1" applyBorder="1" applyAlignment="1">
      <alignment horizontal="center" vertical="center" wrapText="1"/>
    </xf>
    <xf numFmtId="0" fontId="15" fillId="0" borderId="8" xfId="4502" applyFont="1" applyBorder="1" applyAlignment="1">
      <alignment horizontal="center" vertical="center" wrapText="1"/>
    </xf>
    <xf numFmtId="0" fontId="20" fillId="0" borderId="8" xfId="4502" applyFont="1" applyBorder="1" applyAlignment="1">
      <alignment horizontal="left" vertical="center"/>
    </xf>
    <xf numFmtId="0" fontId="23" fillId="0" borderId="10" xfId="4502" applyFont="1" applyBorder="1" applyAlignment="1">
      <alignment horizontal="left" vertical="center"/>
    </xf>
    <xf numFmtId="0" fontId="23" fillId="0" borderId="8" xfId="4502" applyFont="1" applyBorder="1" applyAlignment="1">
      <alignment horizontal="left" vertical="center"/>
    </xf>
    <xf numFmtId="0" fontId="29" fillId="0" borderId="8" xfId="4502" applyFont="1" applyBorder="1" applyAlignment="1">
      <alignment horizontal="left" vertical="center"/>
    </xf>
    <xf numFmtId="0" fontId="30" fillId="0" borderId="8" xfId="4502" applyFont="1" applyBorder="1" applyAlignment="1">
      <alignment horizontal="left" vertical="center" wrapText="1"/>
    </xf>
    <xf numFmtId="0" fontId="30" fillId="0" borderId="10" xfId="4502" applyFont="1" applyBorder="1" applyAlignment="1">
      <alignment horizontal="left" vertical="center" wrapText="1"/>
    </xf>
    <xf numFmtId="0" fontId="32" fillId="0" borderId="8" xfId="4502" applyFont="1" applyBorder="1" applyAlignment="1">
      <alignment vertical="top" wrapText="1"/>
    </xf>
    <xf numFmtId="0" fontId="32" fillId="0" borderId="8" xfId="214" applyFont="1" applyBorder="1" applyAlignment="1">
      <alignment horizontal="left" vertical="top" wrapText="1"/>
    </xf>
    <xf numFmtId="14" fontId="32" fillId="0" borderId="8" xfId="4502" applyNumberFormat="1" applyFont="1" applyBorder="1" applyAlignment="1">
      <alignment vertical="top" wrapText="1"/>
    </xf>
    <xf numFmtId="0" fontId="32" fillId="0" borderId="8" xfId="4502" applyFont="1" applyBorder="1" applyAlignment="1">
      <alignment horizontal="center" vertical="center"/>
    </xf>
    <xf numFmtId="0" fontId="32" fillId="0" borderId="13" xfId="4502" applyFont="1" applyBorder="1" applyAlignment="1">
      <alignment horizontal="left" vertical="center" wrapText="1"/>
    </xf>
    <xf numFmtId="0" fontId="32" fillId="0" borderId="8" xfId="4502" applyFont="1" applyBorder="1" applyAlignment="1">
      <alignment horizontal="left" vertical="center" wrapText="1"/>
    </xf>
    <xf numFmtId="2" fontId="32" fillId="0" borderId="8" xfId="4502" applyNumberFormat="1" applyFont="1" applyBorder="1" applyAlignment="1">
      <alignment horizontal="left" vertical="center" wrapText="1"/>
    </xf>
    <xf numFmtId="0" fontId="32" fillId="0" borderId="8" xfId="4502" applyFont="1" applyBorder="1" applyAlignment="1">
      <alignment vertical="center" wrapText="1"/>
    </xf>
    <xf numFmtId="49" fontId="32" fillId="0" borderId="8" xfId="4502" applyNumberFormat="1" applyFont="1" applyBorder="1" applyAlignment="1">
      <alignment horizontal="left" vertical="center" wrapText="1"/>
    </xf>
    <xf numFmtId="0" fontId="32" fillId="0" borderId="8" xfId="4502" applyFont="1" applyBorder="1" applyAlignment="1">
      <alignment horizontal="center" vertical="center" wrapText="1"/>
    </xf>
    <xf numFmtId="14" fontId="32" fillId="0" borderId="8" xfId="4502" applyNumberFormat="1" applyFont="1" applyBorder="1" applyAlignment="1">
      <alignment horizontal="center" vertical="center" wrapText="1"/>
    </xf>
    <xf numFmtId="0" fontId="32" fillId="0" borderId="8" xfId="4502" applyFont="1" applyBorder="1" applyAlignment="1">
      <alignment horizontal="left" vertical="top" wrapText="1"/>
    </xf>
    <xf numFmtId="0" fontId="32" fillId="0" borderId="18" xfId="4502" applyFont="1" applyBorder="1" applyAlignment="1">
      <alignment horizontal="justify" vertical="top" wrapText="1"/>
    </xf>
    <xf numFmtId="0" fontId="32" fillId="0" borderId="16" xfId="4502" applyFont="1" applyBorder="1" applyAlignment="1">
      <alignment horizontal="justify" vertical="top" wrapText="1"/>
    </xf>
    <xf numFmtId="0" fontId="32" fillId="0" borderId="17" xfId="4502" applyFont="1" applyBorder="1" applyAlignment="1">
      <alignment horizontal="center" vertical="top" wrapText="1"/>
    </xf>
    <xf numFmtId="0" fontId="32" fillId="0" borderId="15" xfId="4502" applyFont="1" applyBorder="1" applyAlignment="1">
      <alignment horizontal="center" vertical="top" wrapText="1"/>
    </xf>
    <xf numFmtId="0" fontId="32" fillId="0" borderId="19" xfId="4502" applyFont="1" applyBorder="1" applyAlignment="1">
      <alignment horizontal="center" vertical="top" wrapText="1"/>
    </xf>
    <xf numFmtId="0" fontId="32" fillId="0" borderId="15" xfId="4502" applyFont="1" applyBorder="1" applyAlignment="1">
      <alignment vertical="top" wrapText="1"/>
    </xf>
    <xf numFmtId="0" fontId="32" fillId="0" borderId="20" xfId="4502" applyFont="1" applyBorder="1" applyAlignment="1">
      <alignment vertical="top" wrapText="1"/>
    </xf>
    <xf numFmtId="0" fontId="32" fillId="0" borderId="21" xfId="4502" applyFont="1" applyBorder="1" applyAlignment="1">
      <alignment horizontal="left" vertical="center" wrapText="1"/>
    </xf>
    <xf numFmtId="2" fontId="32" fillId="0" borderId="8" xfId="4502" applyNumberFormat="1" applyFont="1" applyBorder="1" applyAlignment="1">
      <alignment horizontal="left" vertical="top" wrapText="1"/>
    </xf>
    <xf numFmtId="0" fontId="32" fillId="0" borderId="0" xfId="4502" applyFont="1" applyAlignment="1">
      <alignment horizontal="left" vertical="top" wrapText="1"/>
    </xf>
    <xf numFmtId="49" fontId="32" fillId="0" borderId="8" xfId="4502" applyNumberFormat="1" applyFont="1" applyBorder="1" applyAlignment="1">
      <alignment horizontal="left" vertical="top" wrapText="1"/>
    </xf>
    <xf numFmtId="14" fontId="32" fillId="0" borderId="8" xfId="4502" applyNumberFormat="1" applyFont="1" applyBorder="1" applyAlignment="1">
      <alignment horizontal="left" vertical="top" wrapText="1"/>
    </xf>
    <xf numFmtId="0" fontId="32" fillId="0" borderId="0" xfId="4502" applyFont="1" applyAlignment="1">
      <alignment horizontal="justify" vertical="center"/>
    </xf>
    <xf numFmtId="0" fontId="32" fillId="0" borderId="0" xfId="4502" applyFont="1" applyAlignment="1">
      <alignment wrapText="1"/>
    </xf>
    <xf numFmtId="0" fontId="33" fillId="0" borderId="0" xfId="4502" applyFont="1" applyAlignment="1">
      <alignment wrapText="1"/>
    </xf>
    <xf numFmtId="0" fontId="32" fillId="0" borderId="8" xfId="4502" applyFont="1" applyBorder="1" applyAlignment="1">
      <alignment vertical="center"/>
    </xf>
    <xf numFmtId="14" fontId="32" fillId="0" borderId="8" xfId="4502" applyNumberFormat="1" applyFont="1" applyBorder="1" applyAlignment="1">
      <alignment vertical="center"/>
    </xf>
  </cellXfs>
  <cellStyles count="4503">
    <cellStyle name="Excel Built-in Explanatory Text" xfId="4502"/>
    <cellStyle name="TableStyleLight1" xfId="1"/>
    <cellStyle name="Акцент1 2" xfId="2"/>
    <cellStyle name="Акцент2 2" xfId="3"/>
    <cellStyle name="Акцент3 2" xfId="4"/>
    <cellStyle name="Акцент4 2" xfId="5"/>
    <cellStyle name="Акцент5 2" xfId="6"/>
    <cellStyle name="Акцент6 2" xfId="7"/>
    <cellStyle name="Ввод  2" xfId="8"/>
    <cellStyle name="Ввод  2 2" xfId="9"/>
    <cellStyle name="Ввод  2 2 2" xfId="10"/>
    <cellStyle name="Ввод  2 2 2 2" xfId="11"/>
    <cellStyle name="Ввод  2 2 3" xfId="12"/>
    <cellStyle name="Ввод  2 3" xfId="13"/>
    <cellStyle name="Ввод  2 3 2" xfId="14"/>
    <cellStyle name="Ввод  2 3 2 2" xfId="15"/>
    <cellStyle name="Ввод  2 4" xfId="16"/>
    <cellStyle name="Ввод  2 4 2" xfId="17"/>
    <cellStyle name="Ввод  2 5" xfId="18"/>
    <cellStyle name="Вывод 2" xfId="19"/>
    <cellStyle name="Вывод 2 2" xfId="20"/>
    <cellStyle name="Вывод 2 2 2" xfId="21"/>
    <cellStyle name="Вывод 2 2 2 2" xfId="22"/>
    <cellStyle name="Вывод 2 2 3" xfId="23"/>
    <cellStyle name="Вывод 2 3" xfId="24"/>
    <cellStyle name="Вывод 2 3 2" xfId="25"/>
    <cellStyle name="Вывод 2 3 2 2" xfId="26"/>
    <cellStyle name="Вывод 2 4" xfId="27"/>
    <cellStyle name="Вывод 2 4 2" xfId="28"/>
    <cellStyle name="Вывод 2 5" xfId="29"/>
    <cellStyle name="Вычисление 2" xfId="30"/>
    <cellStyle name="Вычисление 2 2" xfId="31"/>
    <cellStyle name="Вычисление 2 2 2" xfId="32"/>
    <cellStyle name="Вычисление 2 2 2 2" xfId="33"/>
    <cellStyle name="Вычисление 2 2 3" xfId="34"/>
    <cellStyle name="Вычисление 2 3" xfId="35"/>
    <cellStyle name="Вычисление 2 3 2" xfId="36"/>
    <cellStyle name="Вычисление 2 3 2 2" xfId="37"/>
    <cellStyle name="Вычисление 2 4" xfId="38"/>
    <cellStyle name="Вычисление 2 4 2" xfId="39"/>
    <cellStyle name="Вычисление 2 5" xfId="40"/>
    <cellStyle name="Заголовок 1 2" xfId="41"/>
    <cellStyle name="Заголовок 2 2" xfId="42"/>
    <cellStyle name="Заголовок 3 2" xfId="43"/>
    <cellStyle name="Заголовок 4 2" xfId="44"/>
    <cellStyle name="Итог 2" xfId="45"/>
    <cellStyle name="Итог 2 2" xfId="46"/>
    <cellStyle name="Итог 2 2 2" xfId="47"/>
    <cellStyle name="Итог 2 2 2 2" xfId="48"/>
    <cellStyle name="Итог 2 2 3" xfId="49"/>
    <cellStyle name="Итог 2 3" xfId="50"/>
    <cellStyle name="Итог 2 3 2" xfId="51"/>
    <cellStyle name="Итог 2 3 2 2" xfId="52"/>
    <cellStyle name="Итог 2 4" xfId="53"/>
    <cellStyle name="Итог 2 4 2" xfId="54"/>
    <cellStyle name="Итог 2 5" xfId="55"/>
    <cellStyle name="Контрольная ячейка 2" xfId="56"/>
    <cellStyle name="Название 2" xfId="57"/>
    <cellStyle name="Нейтральный 2" xfId="58"/>
    <cellStyle name="Обычный" xfId="0" builtinId="0"/>
    <cellStyle name="Обычный 10" xfId="59"/>
    <cellStyle name="Обычный 10 10" xfId="60"/>
    <cellStyle name="Обычный 10 10 2" xfId="61"/>
    <cellStyle name="Обычный 10 10 2 2" xfId="62"/>
    <cellStyle name="Обычный 10 10 2 2 2" xfId="63"/>
    <cellStyle name="Обычный 10 10 2 2 2 2" xfId="64"/>
    <cellStyle name="Обычный 10 10 2 2 2 2 2" xfId="65"/>
    <cellStyle name="Обычный 10 10 2 2 2 2 2 2" xfId="66"/>
    <cellStyle name="Обычный 10 10 2 2 2 2 3" xfId="67"/>
    <cellStyle name="Обычный 10 10 2 2 2 3" xfId="68"/>
    <cellStyle name="Обычный 10 10 2 2 2 3 2" xfId="69"/>
    <cellStyle name="Обычный 10 10 2 2 2 3 2 2" xfId="70"/>
    <cellStyle name="Обычный 10 10 2 2 2 3 3" xfId="71"/>
    <cellStyle name="Обычный 10 10 2 2 2 4" xfId="72"/>
    <cellStyle name="Обычный 10 10 2 2 2 4 2" xfId="73"/>
    <cellStyle name="Обычный 10 10 2 2 2 5" xfId="74"/>
    <cellStyle name="Обычный 10 10 2 2 2 6" xfId="75"/>
    <cellStyle name="Обычный 10 10 2 2 2 7" xfId="76"/>
    <cellStyle name="Обычный 10 10 2 2 2 8" xfId="77"/>
    <cellStyle name="Обычный 10 10 2 2 2 9" xfId="78"/>
    <cellStyle name="Обычный 10 10 2 2 3" xfId="79"/>
    <cellStyle name="Обычный 10 10 2 2 3 2" xfId="80"/>
    <cellStyle name="Обычный 10 10 2 2 3 2 2" xfId="81"/>
    <cellStyle name="Обычный 10 10 2 2 3 3" xfId="82"/>
    <cellStyle name="Обычный 10 10 2 2 4" xfId="83"/>
    <cellStyle name="Обычный 10 10 2 2 4 2" xfId="84"/>
    <cellStyle name="Обычный 10 10 2 2 4 2 2" xfId="85"/>
    <cellStyle name="Обычный 10 10 2 2 4 3" xfId="86"/>
    <cellStyle name="Обычный 10 10 2 2 5" xfId="87"/>
    <cellStyle name="Обычный 10 10 2 2 5 2" xfId="88"/>
    <cellStyle name="Обычный 10 10 2 2 6" xfId="89"/>
    <cellStyle name="Обычный 10 10 2 2 7" xfId="90"/>
    <cellStyle name="Обычный 10 10 2 3" xfId="91"/>
    <cellStyle name="Обычный 10 10 2 3 2" xfId="92"/>
    <cellStyle name="Обычный 10 10 2 3 2 2" xfId="93"/>
    <cellStyle name="Обычный 10 10 2 3 3" xfId="94"/>
    <cellStyle name="Обычный 10 10 2 4" xfId="95"/>
    <cellStyle name="Обычный 10 10 2 4 2" xfId="96"/>
    <cellStyle name="Обычный 10 10 2 4 2 2" xfId="97"/>
    <cellStyle name="Обычный 10 10 2 4 2 2 2" xfId="98"/>
    <cellStyle name="Обычный 10 10 2 4 2 3" xfId="99"/>
    <cellStyle name="Обычный 10 10 2 4 2 4" xfId="100"/>
    <cellStyle name="Обычный 10 10 2 4 3" xfId="101"/>
    <cellStyle name="Обычный 10 10 2 4 3 2" xfId="102"/>
    <cellStyle name="Обычный 10 10 2 4 3 2 2" xfId="103"/>
    <cellStyle name="Обычный 10 10 2 4 3 3" xfId="104"/>
    <cellStyle name="Обычный 10 10 2 4 4" xfId="105"/>
    <cellStyle name="Обычный 10 10 2 4 4 2" xfId="106"/>
    <cellStyle name="Обычный 10 10 2 4 5" xfId="107"/>
    <cellStyle name="Обычный 10 10 2 4 6" xfId="108"/>
    <cellStyle name="Обычный 10 10 2 4 7" xfId="109"/>
    <cellStyle name="Обычный 10 10 2 5" xfId="110"/>
    <cellStyle name="Обычный 10 10 2 5 2" xfId="111"/>
    <cellStyle name="Обычный 10 10 2 5 2 2" xfId="112"/>
    <cellStyle name="Обычный 10 10 2 5 3" xfId="113"/>
    <cellStyle name="Обычный 10 10 2 6" xfId="114"/>
    <cellStyle name="Обычный 10 10 2 6 2" xfId="115"/>
    <cellStyle name="Обычный 10 10 2 7" xfId="116"/>
    <cellStyle name="Обычный 10 10 2 8" xfId="117"/>
    <cellStyle name="Обычный 10 10 3" xfId="118"/>
    <cellStyle name="Обычный 10 10 3 2" xfId="119"/>
    <cellStyle name="Обычный 10 10 3 2 2" xfId="120"/>
    <cellStyle name="Обычный 10 10 3 3" xfId="121"/>
    <cellStyle name="Обычный 10 10 4" xfId="122"/>
    <cellStyle name="Обычный 10 10 4 2" xfId="123"/>
    <cellStyle name="Обычный 10 10 4 2 2" xfId="124"/>
    <cellStyle name="Обычный 10 10 4 2 2 2" xfId="125"/>
    <cellStyle name="Обычный 10 10 4 2 3" xfId="126"/>
    <cellStyle name="Обычный 10 10 4 3" xfId="127"/>
    <cellStyle name="Обычный 10 10 4 3 2" xfId="128"/>
    <cellStyle name="Обычный 10 10 4 3 2 2" xfId="129"/>
    <cellStyle name="Обычный 10 10 4 3 3" xfId="130"/>
    <cellStyle name="Обычный 10 10 4 4" xfId="131"/>
    <cellStyle name="Обычный 10 10 4 4 2" xfId="132"/>
    <cellStyle name="Обычный 10 10 4 5" xfId="133"/>
    <cellStyle name="Обычный 10 10 4 6" xfId="134"/>
    <cellStyle name="Обычный 10 10 4 7" xfId="135"/>
    <cellStyle name="Обычный 10 10 5" xfId="136"/>
    <cellStyle name="Обычный 10 10 5 2" xfId="137"/>
    <cellStyle name="Обычный 10 10 5 2 2" xfId="138"/>
    <cellStyle name="Обычный 10 10 5 3" xfId="139"/>
    <cellStyle name="Обычный 10 10 6" xfId="140"/>
    <cellStyle name="Обычный 10 10 6 2" xfId="141"/>
    <cellStyle name="Обычный 10 10 7" xfId="142"/>
    <cellStyle name="Обычный 10 10 8" xfId="143"/>
    <cellStyle name="Обычный 10 11" xfId="144"/>
    <cellStyle name="Обычный 10 11 2" xfId="145"/>
    <cellStyle name="Обычный 10 11 2 2" xfId="146"/>
    <cellStyle name="Обычный 10 11 2 2 2" xfId="147"/>
    <cellStyle name="Обычный 10 11 2 3" xfId="148"/>
    <cellStyle name="Обычный 10 11 3" xfId="149"/>
    <cellStyle name="Обычный 10 11 3 2" xfId="150"/>
    <cellStyle name="Обычный 10 11 3 2 2" xfId="151"/>
    <cellStyle name="Обычный 10 11 3 3" xfId="152"/>
    <cellStyle name="Обычный 10 11 4" xfId="153"/>
    <cellStyle name="Обычный 10 11 4 2" xfId="154"/>
    <cellStyle name="Обычный 10 11 5" xfId="155"/>
    <cellStyle name="Обычный 10 11 6" xfId="156"/>
    <cellStyle name="Обычный 10 12" xfId="157"/>
    <cellStyle name="Обычный 10 12 2" xfId="158"/>
    <cellStyle name="Обычный 10 12 2 2" xfId="159"/>
    <cellStyle name="Обычный 10 12 2 2 2" xfId="160"/>
    <cellStyle name="Обычный 10 12 2 3" xfId="161"/>
    <cellStyle name="Обычный 10 12 3" xfId="162"/>
    <cellStyle name="Обычный 10 12 3 2" xfId="163"/>
    <cellStyle name="Обычный 10 12 3 2 2" xfId="164"/>
    <cellStyle name="Обычный 10 12 3 3" xfId="165"/>
    <cellStyle name="Обычный 10 12 4" xfId="166"/>
    <cellStyle name="Обычный 10 12 4 2" xfId="167"/>
    <cellStyle name="Обычный 10 12 5" xfId="168"/>
    <cellStyle name="Обычный 10 12 6" xfId="169"/>
    <cellStyle name="Обычный 10 12 7" xfId="170"/>
    <cellStyle name="Обычный 10 12 8" xfId="171"/>
    <cellStyle name="Обычный 10 13" xfId="172"/>
    <cellStyle name="Обычный 10 13 2" xfId="173"/>
    <cellStyle name="Обычный 10 13 2 2" xfId="174"/>
    <cellStyle name="Обычный 10 13 3" xfId="175"/>
    <cellStyle name="Обычный 10 14" xfId="176"/>
    <cellStyle name="Обычный 10 14 2" xfId="177"/>
    <cellStyle name="Обычный 10 14 2 2" xfId="178"/>
    <cellStyle name="Обычный 10 14 3" xfId="179"/>
    <cellStyle name="Обычный 10 15" xfId="180"/>
    <cellStyle name="Обычный 10 15 2" xfId="181"/>
    <cellStyle name="Обычный 10 15 2 2" xfId="182"/>
    <cellStyle name="Обычный 10 15 3" xfId="183"/>
    <cellStyle name="Обычный 10 16" xfId="184"/>
    <cellStyle name="Обычный 10 16 2" xfId="185"/>
    <cellStyle name="Обычный 10 16 2 2" xfId="186"/>
    <cellStyle name="Обычный 10 16 2 2 2" xfId="187"/>
    <cellStyle name="Обычный 10 16 2 3" xfId="188"/>
    <cellStyle name="Обычный 10 16 3" xfId="189"/>
    <cellStyle name="Обычный 10 16 3 2" xfId="190"/>
    <cellStyle name="Обычный 10 16 3 2 2" xfId="191"/>
    <cellStyle name="Обычный 10 16 3 3" xfId="192"/>
    <cellStyle name="Обычный 10 16 4" xfId="193"/>
    <cellStyle name="Обычный 10 16 4 2" xfId="194"/>
    <cellStyle name="Обычный 10 16 5" xfId="195"/>
    <cellStyle name="Обычный 10 16 6" xfId="196"/>
    <cellStyle name="Обычный 10 16 7" xfId="197"/>
    <cellStyle name="Обычный 10 17" xfId="198"/>
    <cellStyle name="Обычный 10 17 12" xfId="199"/>
    <cellStyle name="Обычный 10 17 15" xfId="200"/>
    <cellStyle name="Обычный 10 17 2" xfId="201"/>
    <cellStyle name="Обычный 10 17 2 2" xfId="202"/>
    <cellStyle name="Обычный 10 17 2 2 2" xfId="203"/>
    <cellStyle name="Обычный 10 17 2 3" xfId="204"/>
    <cellStyle name="Обычный 10 17 3" xfId="205"/>
    <cellStyle name="Обычный 10 17 3 2" xfId="206"/>
    <cellStyle name="Обычный 10 17 3 2 2" xfId="207"/>
    <cellStyle name="Обычный 10 17 3 3" xfId="208"/>
    <cellStyle name="Обычный 10 17 4" xfId="209"/>
    <cellStyle name="Обычный 10 17 4 2" xfId="210"/>
    <cellStyle name="Обычный 10 17 5" xfId="211"/>
    <cellStyle name="Обычный 10 17 6" xfId="212"/>
    <cellStyle name="Обычный 10 17 7" xfId="213"/>
    <cellStyle name="Обычный 10 18" xfId="214"/>
    <cellStyle name="Обычный 10 18 2" xfId="215"/>
    <cellStyle name="Обычный 10 18 2 2" xfId="216"/>
    <cellStyle name="Обычный 10 18 3" xfId="217"/>
    <cellStyle name="Обычный 10 18 4" xfId="218"/>
    <cellStyle name="Обычный 10 19" xfId="219"/>
    <cellStyle name="Обычный 10 19 2" xfId="220"/>
    <cellStyle name="Обычный 10 2" xfId="221"/>
    <cellStyle name="Обычный 10 2 10" xfId="222"/>
    <cellStyle name="Обычный 10 2 10 2" xfId="223"/>
    <cellStyle name="Обычный 10 2 10 2 2" xfId="224"/>
    <cellStyle name="Обычный 10 2 10 2 2 2" xfId="225"/>
    <cellStyle name="Обычный 10 2 10 2 3" xfId="226"/>
    <cellStyle name="Обычный 10 2 10 3" xfId="227"/>
    <cellStyle name="Обычный 10 2 10 3 2" xfId="228"/>
    <cellStyle name="Обычный 10 2 10 3 2 2" xfId="229"/>
    <cellStyle name="Обычный 10 2 10 3 3" xfId="230"/>
    <cellStyle name="Обычный 10 2 10 4" xfId="231"/>
    <cellStyle name="Обычный 10 2 10 4 2" xfId="232"/>
    <cellStyle name="Обычный 10 2 10 5" xfId="233"/>
    <cellStyle name="Обычный 10 2 10 6" xfId="234"/>
    <cellStyle name="Обычный 10 2 11" xfId="235"/>
    <cellStyle name="Обычный 10 2 11 2" xfId="236"/>
    <cellStyle name="Обычный 10 2 11 2 2" xfId="237"/>
    <cellStyle name="Обычный 10 2 11 3" xfId="238"/>
    <cellStyle name="Обычный 10 2 12" xfId="239"/>
    <cellStyle name="Обычный 10 2 12 2" xfId="240"/>
    <cellStyle name="Обычный 10 2 12 2 2" xfId="241"/>
    <cellStyle name="Обычный 10 2 12 3" xfId="242"/>
    <cellStyle name="Обычный 10 2 13" xfId="243"/>
    <cellStyle name="Обычный 10 2 13 2" xfId="244"/>
    <cellStyle name="Обычный 10 2 13 2 2" xfId="245"/>
    <cellStyle name="Обычный 10 2 13 3" xfId="246"/>
    <cellStyle name="Обычный 10 2 14" xfId="247"/>
    <cellStyle name="Обычный 10 2 14 2" xfId="248"/>
    <cellStyle name="Обычный 10 2 14 2 2" xfId="249"/>
    <cellStyle name="Обычный 10 2 14 2 2 2" xfId="250"/>
    <cellStyle name="Обычный 10 2 14 2 3" xfId="251"/>
    <cellStyle name="Обычный 10 2 14 3" xfId="252"/>
    <cellStyle name="Обычный 10 2 14 3 2" xfId="253"/>
    <cellStyle name="Обычный 10 2 14 3 2 2" xfId="254"/>
    <cellStyle name="Обычный 10 2 14 3 3" xfId="255"/>
    <cellStyle name="Обычный 10 2 14 4" xfId="256"/>
    <cellStyle name="Обычный 10 2 14 4 2" xfId="257"/>
    <cellStyle name="Обычный 10 2 14 5" xfId="258"/>
    <cellStyle name="Обычный 10 2 14 6" xfId="259"/>
    <cellStyle name="Обычный 10 2 14 7" xfId="260"/>
    <cellStyle name="Обычный 10 2 15" xfId="261"/>
    <cellStyle name="Обычный 10 2 15 2" xfId="262"/>
    <cellStyle name="Обычный 10 2 16" xfId="263"/>
    <cellStyle name="Обычный 10 2 16 2" xfId="264"/>
    <cellStyle name="Обычный 10 2 16 2 2" xfId="265"/>
    <cellStyle name="Обычный 10 2 16 2 2 2" xfId="266"/>
    <cellStyle name="Обычный 10 2 16 2 3" xfId="267"/>
    <cellStyle name="Обычный 10 2 16 3" xfId="268"/>
    <cellStyle name="Обычный 10 2 16 3 2" xfId="269"/>
    <cellStyle name="Обычный 10 2 16 3 2 2" xfId="270"/>
    <cellStyle name="Обычный 10 2 16 3 3" xfId="271"/>
    <cellStyle name="Обычный 10 2 16 4" xfId="272"/>
    <cellStyle name="Обычный 10 2 16 4 2" xfId="273"/>
    <cellStyle name="Обычный 10 2 16 5" xfId="274"/>
    <cellStyle name="Обычный 10 2 16 6" xfId="275"/>
    <cellStyle name="Обычный 10 2 16 7" xfId="276"/>
    <cellStyle name="Обычный 10 2 17" xfId="277"/>
    <cellStyle name="Обычный 10 2 18" xfId="278"/>
    <cellStyle name="Обычный 10 2 18 2" xfId="279"/>
    <cellStyle name="Обычный 10 2 18 2 2" xfId="280"/>
    <cellStyle name="Обычный 10 2 18 2 2 2" xfId="281"/>
    <cellStyle name="Обычный 10 2 18 2 3" xfId="282"/>
    <cellStyle name="Обычный 10 2 18 3" xfId="283"/>
    <cellStyle name="Обычный 10 2 18 3 2" xfId="284"/>
    <cellStyle name="Обычный 10 2 18 3 2 2" xfId="285"/>
    <cellStyle name="Обычный 10 2 18 3 3" xfId="286"/>
    <cellStyle name="Обычный 10 2 18 4" xfId="287"/>
    <cellStyle name="Обычный 10 2 18 4 2" xfId="288"/>
    <cellStyle name="Обычный 10 2 18 5" xfId="289"/>
    <cellStyle name="Обычный 10 2 18 6" xfId="290"/>
    <cellStyle name="Обычный 10 2 18 7" xfId="291"/>
    <cellStyle name="Обычный 10 2 19" xfId="292"/>
    <cellStyle name="Обычный 10 2 2" xfId="293"/>
    <cellStyle name="Обычный 10 2 2 10" xfId="294"/>
    <cellStyle name="Обычный 10 2 2 10 2" xfId="295"/>
    <cellStyle name="Обычный 10 2 2 10 2 2" xfId="296"/>
    <cellStyle name="Обычный 10 2 2 10 2 2 2" xfId="297"/>
    <cellStyle name="Обычный 10 2 2 10 2 3" xfId="298"/>
    <cellStyle name="Обычный 10 2 2 10 3" xfId="299"/>
    <cellStyle name="Обычный 10 2 2 10 3 2" xfId="300"/>
    <cellStyle name="Обычный 10 2 2 10 3 2 2" xfId="301"/>
    <cellStyle name="Обычный 10 2 2 10 3 3" xfId="302"/>
    <cellStyle name="Обычный 10 2 2 10 4" xfId="303"/>
    <cellStyle name="Обычный 10 2 2 10 4 2" xfId="304"/>
    <cellStyle name="Обычный 10 2 2 10 5" xfId="305"/>
    <cellStyle name="Обычный 10 2 2 10 6" xfId="306"/>
    <cellStyle name="Обычный 10 2 2 11" xfId="307"/>
    <cellStyle name="Обычный 10 2 2 11 2" xfId="308"/>
    <cellStyle name="Обычный 10 2 2 11 2 2" xfId="309"/>
    <cellStyle name="Обычный 10 2 2 11 3" xfId="310"/>
    <cellStyle name="Обычный 10 2 2 12" xfId="311"/>
    <cellStyle name="Обычный 10 2 2 12 2" xfId="312"/>
    <cellStyle name="Обычный 10 2 2 12 2 2" xfId="313"/>
    <cellStyle name="Обычный 10 2 2 12 3" xfId="314"/>
    <cellStyle name="Обычный 10 2 2 13" xfId="315"/>
    <cellStyle name="Обычный 10 2 2 13 2" xfId="316"/>
    <cellStyle name="Обычный 10 2 2 13 2 2" xfId="317"/>
    <cellStyle name="Обычный 10 2 2 13 3" xfId="318"/>
    <cellStyle name="Обычный 10 2 2 14" xfId="319"/>
    <cellStyle name="Обычный 10 2 2 14 2" xfId="320"/>
    <cellStyle name="Обычный 10 2 2 15" xfId="321"/>
    <cellStyle name="Обычный 10 2 2 16" xfId="322"/>
    <cellStyle name="Обычный 10 2 2 17" xfId="323"/>
    <cellStyle name="Обычный 10 2 2 18" xfId="324"/>
    <cellStyle name="Обычный 10 2 2 2" xfId="325"/>
    <cellStyle name="Обычный 10 2 2 2 2" xfId="326"/>
    <cellStyle name="Обычный 10 2 2 2 2 2" xfId="327"/>
    <cellStyle name="Обычный 10 2 2 2 2 2 2" xfId="328"/>
    <cellStyle name="Обычный 10 2 2 2 2 3" xfId="329"/>
    <cellStyle name="Обычный 10 2 2 2 3" xfId="330"/>
    <cellStyle name="Обычный 10 2 2 2 3 2" xfId="331"/>
    <cellStyle name="Обычный 10 2 2 2 3 2 2" xfId="332"/>
    <cellStyle name="Обычный 10 2 2 2 3 3" xfId="333"/>
    <cellStyle name="Обычный 10 2 2 2 4" xfId="334"/>
    <cellStyle name="Обычный 10 2 2 2 4 2" xfId="335"/>
    <cellStyle name="Обычный 10 2 2 2 5" xfId="336"/>
    <cellStyle name="Обычный 10 2 2 2 6" xfId="337"/>
    <cellStyle name="Обычный 10 2 2 3" xfId="338"/>
    <cellStyle name="Обычный 10 2 2 3 15" xfId="339"/>
    <cellStyle name="Обычный 10 2 2 3 16" xfId="340"/>
    <cellStyle name="Обычный 10 2 2 3 2" xfId="341"/>
    <cellStyle name="Обычный 10 2 2 3 2 2" xfId="342"/>
    <cellStyle name="Обычный 10 2 2 3 2 2 2" xfId="343"/>
    <cellStyle name="Обычный 10 2 2 3 2 2 2 2" xfId="344"/>
    <cellStyle name="Обычный 10 2 2 3 2 2 3" xfId="345"/>
    <cellStyle name="Обычный 10 2 2 3 2 3" xfId="346"/>
    <cellStyle name="Обычный 10 2 2 3 2 3 2" xfId="347"/>
    <cellStyle name="Обычный 10 2 2 3 2 3 2 2" xfId="348"/>
    <cellStyle name="Обычный 10 2 2 3 2 3 3" xfId="349"/>
    <cellStyle name="Обычный 10 2 2 3 2 4" xfId="350"/>
    <cellStyle name="Обычный 10 2 2 3 2 4 2" xfId="351"/>
    <cellStyle name="Обычный 10 2 2 3 2 5" xfId="352"/>
    <cellStyle name="Обычный 10 2 2 3 2 6" xfId="353"/>
    <cellStyle name="Обычный 10 2 2 3 3" xfId="354"/>
    <cellStyle name="Обычный 10 2 2 3 3 2" xfId="355"/>
    <cellStyle name="Обычный 10 2 2 3 3 2 2" xfId="356"/>
    <cellStyle name="Обычный 10 2 2 3 3 3" xfId="357"/>
    <cellStyle name="Обычный 10 2 2 3 4" xfId="358"/>
    <cellStyle name="Обычный 10 2 2 3 4 2" xfId="359"/>
    <cellStyle name="Обычный 10 2 2 3 4 2 2" xfId="360"/>
    <cellStyle name="Обычный 10 2 2 3 4 3" xfId="361"/>
    <cellStyle name="Обычный 10 2 2 3 5" xfId="362"/>
    <cellStyle name="Обычный 10 2 2 3 5 2" xfId="363"/>
    <cellStyle name="Обычный 10 2 2 3 6" xfId="364"/>
    <cellStyle name="Обычный 10 2 2 3 7" xfId="365"/>
    <cellStyle name="Обычный 10 2 2 3 8" xfId="366"/>
    <cellStyle name="Обычный 10 2 2 4" xfId="367"/>
    <cellStyle name="Обычный 10 2 2 4 2" xfId="368"/>
    <cellStyle name="Обычный 10 2 2 4 2 2" xfId="369"/>
    <cellStyle name="Обычный 10 2 2 4 2 2 2" xfId="370"/>
    <cellStyle name="Обычный 10 2 2 4 2 2 2 2" xfId="371"/>
    <cellStyle name="Обычный 10 2 2 4 2 2 3" xfId="372"/>
    <cellStyle name="Обычный 10 2 2 4 2 3" xfId="373"/>
    <cellStyle name="Обычный 10 2 2 4 2 3 2" xfId="374"/>
    <cellStyle name="Обычный 10 2 2 4 2 3 2 2" xfId="375"/>
    <cellStyle name="Обычный 10 2 2 4 2 3 3" xfId="376"/>
    <cellStyle name="Обычный 10 2 2 4 2 4" xfId="377"/>
    <cellStyle name="Обычный 10 2 2 4 2 4 2" xfId="378"/>
    <cellStyle name="Обычный 10 2 2 4 2 5" xfId="379"/>
    <cellStyle name="Обычный 10 2 2 4 2 6" xfId="380"/>
    <cellStyle name="Обычный 10 2 2 4 3" xfId="381"/>
    <cellStyle name="Обычный 10 2 2 4 3 2" xfId="382"/>
    <cellStyle name="Обычный 10 2 2 4 3 2 2" xfId="383"/>
    <cellStyle name="Обычный 10 2 2 4 3 3" xfId="384"/>
    <cellStyle name="Обычный 10 2 2 4 4" xfId="385"/>
    <cellStyle name="Обычный 10 2 2 4 4 2" xfId="386"/>
    <cellStyle name="Обычный 10 2 2 4 4 2 2" xfId="387"/>
    <cellStyle name="Обычный 10 2 2 4 4 3" xfId="388"/>
    <cellStyle name="Обычный 10 2 2 4 5" xfId="389"/>
    <cellStyle name="Обычный 10 2 2 4 5 2" xfId="390"/>
    <cellStyle name="Обычный 10 2 2 4 6" xfId="391"/>
    <cellStyle name="Обычный 10 2 2 4 7" xfId="392"/>
    <cellStyle name="Обычный 10 2 2 4 8" xfId="393"/>
    <cellStyle name="Обычный 10 2 2 5" xfId="394"/>
    <cellStyle name="Обычный 10 2 2 5 2" xfId="395"/>
    <cellStyle name="Обычный 10 2 2 5 2 2" xfId="396"/>
    <cellStyle name="Обычный 10 2 2 5 2 2 2" xfId="397"/>
    <cellStyle name="Обычный 10 2 2 5 2 3" xfId="398"/>
    <cellStyle name="Обычный 10 2 2 5 3" xfId="399"/>
    <cellStyle name="Обычный 10 2 2 5 3 2" xfId="400"/>
    <cellStyle name="Обычный 10 2 2 5 3 2 2" xfId="401"/>
    <cellStyle name="Обычный 10 2 2 5 3 3" xfId="402"/>
    <cellStyle name="Обычный 10 2 2 5 4" xfId="403"/>
    <cellStyle name="Обычный 10 2 2 5 4 2" xfId="404"/>
    <cellStyle name="Обычный 10 2 2 5 5" xfId="405"/>
    <cellStyle name="Обычный 10 2 2 5 6" xfId="406"/>
    <cellStyle name="Обычный 10 2 2 6" xfId="407"/>
    <cellStyle name="Обычный 10 2 2 6 2" xfId="408"/>
    <cellStyle name="Обычный 10 2 2 6 2 2" xfId="409"/>
    <cellStyle name="Обычный 10 2 2 6 2 2 2" xfId="410"/>
    <cellStyle name="Обычный 10 2 2 6 2 3" xfId="411"/>
    <cellStyle name="Обычный 10 2 2 6 3" xfId="412"/>
    <cellStyle name="Обычный 10 2 2 6 3 2" xfId="413"/>
    <cellStyle name="Обычный 10 2 2 6 3 2 2" xfId="414"/>
    <cellStyle name="Обычный 10 2 2 6 3 3" xfId="415"/>
    <cellStyle name="Обычный 10 2 2 6 4" xfId="416"/>
    <cellStyle name="Обычный 10 2 2 6 4 2" xfId="417"/>
    <cellStyle name="Обычный 10 2 2 6 5" xfId="418"/>
    <cellStyle name="Обычный 10 2 2 6 6" xfId="419"/>
    <cellStyle name="Обычный 10 2 2 7" xfId="420"/>
    <cellStyle name="Обычный 10 2 2 7 2" xfId="421"/>
    <cellStyle name="Обычный 10 2 2 7 2 2" xfId="422"/>
    <cellStyle name="Обычный 10 2 2 7 2 2 2" xfId="423"/>
    <cellStyle name="Обычный 10 2 2 7 2 3" xfId="424"/>
    <cellStyle name="Обычный 10 2 2 7 3" xfId="425"/>
    <cellStyle name="Обычный 10 2 2 7 3 2" xfId="426"/>
    <cellStyle name="Обычный 10 2 2 7 3 2 2" xfId="427"/>
    <cellStyle name="Обычный 10 2 2 7 3 3" xfId="428"/>
    <cellStyle name="Обычный 10 2 2 7 4" xfId="429"/>
    <cellStyle name="Обычный 10 2 2 7 4 2" xfId="430"/>
    <cellStyle name="Обычный 10 2 2 7 5" xfId="431"/>
    <cellStyle name="Обычный 10 2 2 7 6" xfId="432"/>
    <cellStyle name="Обычный 10 2 2 8" xfId="433"/>
    <cellStyle name="Обычный 10 2 2 8 2" xfId="434"/>
    <cellStyle name="Обычный 10 2 2 8 2 2" xfId="435"/>
    <cellStyle name="Обычный 10 2 2 8 2 2 2" xfId="436"/>
    <cellStyle name="Обычный 10 2 2 8 2 3" xfId="437"/>
    <cellStyle name="Обычный 10 2 2 8 3" xfId="438"/>
    <cellStyle name="Обычный 10 2 2 8 3 2" xfId="439"/>
    <cellStyle name="Обычный 10 2 2 8 3 2 2" xfId="440"/>
    <cellStyle name="Обычный 10 2 2 8 3 3" xfId="441"/>
    <cellStyle name="Обычный 10 2 2 8 4" xfId="442"/>
    <cellStyle name="Обычный 10 2 2 8 4 2" xfId="443"/>
    <cellStyle name="Обычный 10 2 2 8 5" xfId="444"/>
    <cellStyle name="Обычный 10 2 2 8 6" xfId="445"/>
    <cellStyle name="Обычный 10 2 2 9" xfId="446"/>
    <cellStyle name="Обычный 10 2 2 9 2" xfId="447"/>
    <cellStyle name="Обычный 10 2 2 9 2 2" xfId="448"/>
    <cellStyle name="Обычный 10 2 2 9 2 2 2" xfId="449"/>
    <cellStyle name="Обычный 10 2 2 9 2 3" xfId="450"/>
    <cellStyle name="Обычный 10 2 2 9 3" xfId="451"/>
    <cellStyle name="Обычный 10 2 2 9 3 2" xfId="452"/>
    <cellStyle name="Обычный 10 2 2 9 3 2 2" xfId="453"/>
    <cellStyle name="Обычный 10 2 2 9 3 3" xfId="454"/>
    <cellStyle name="Обычный 10 2 2 9 4" xfId="455"/>
    <cellStyle name="Обычный 10 2 2 9 4 2" xfId="456"/>
    <cellStyle name="Обычный 10 2 2 9 5" xfId="457"/>
    <cellStyle name="Обычный 10 2 2 9 6" xfId="458"/>
    <cellStyle name="Обычный 10 2 20" xfId="459"/>
    <cellStyle name="Обычный 10 2 21" xfId="460"/>
    <cellStyle name="Обычный 10 2 3" xfId="461"/>
    <cellStyle name="Обычный 10 2 3 2" xfId="462"/>
    <cellStyle name="Обычный 10 2 3 2 2" xfId="463"/>
    <cellStyle name="Обычный 10 2 3 2 2 2" xfId="464"/>
    <cellStyle name="Обычный 10 2 3 2 2 2 2" xfId="465"/>
    <cellStyle name="Обычный 10 2 3 2 2 3" xfId="466"/>
    <cellStyle name="Обычный 10 2 3 2 3" xfId="467"/>
    <cellStyle name="Обычный 10 2 3 2 3 2" xfId="468"/>
    <cellStyle name="Обычный 10 2 3 2 3 2 2" xfId="469"/>
    <cellStyle name="Обычный 10 2 3 2 3 3" xfId="470"/>
    <cellStyle name="Обычный 10 2 3 2 4" xfId="471"/>
    <cellStyle name="Обычный 10 2 3 2 4 2" xfId="472"/>
    <cellStyle name="Обычный 10 2 3 2 5" xfId="473"/>
    <cellStyle name="Обычный 10 2 3 2 6" xfId="474"/>
    <cellStyle name="Обычный 10 2 3 3" xfId="475"/>
    <cellStyle name="Обычный 10 2 3 3 2" xfId="476"/>
    <cellStyle name="Обычный 10 2 3 3 2 2" xfId="477"/>
    <cellStyle name="Обычный 10 2 3 3 3" xfId="478"/>
    <cellStyle name="Обычный 10 2 3 4" xfId="479"/>
    <cellStyle name="Обычный 10 2 3 4 2" xfId="480"/>
    <cellStyle name="Обычный 10 2 3 4 2 2" xfId="481"/>
    <cellStyle name="Обычный 10 2 3 4 3" xfId="482"/>
    <cellStyle name="Обычный 10 2 3 5" xfId="483"/>
    <cellStyle name="Обычный 10 2 3 5 2" xfId="484"/>
    <cellStyle name="Обычный 10 2 3 6" xfId="485"/>
    <cellStyle name="Обычный 10 2 3 7" xfId="486"/>
    <cellStyle name="Обычный 10 2 4" xfId="487"/>
    <cellStyle name="Обычный 10 2 4 2" xfId="488"/>
    <cellStyle name="Обычный 10 2 4 2 2" xfId="489"/>
    <cellStyle name="Обычный 10 2 4 2 2 2" xfId="490"/>
    <cellStyle name="Обычный 10 2 4 2 3" xfId="491"/>
    <cellStyle name="Обычный 10 2 4 3" xfId="492"/>
    <cellStyle name="Обычный 10 2 4 3 2" xfId="493"/>
    <cellStyle name="Обычный 10 2 4 3 2 2" xfId="494"/>
    <cellStyle name="Обычный 10 2 4 3 3" xfId="495"/>
    <cellStyle name="Обычный 10 2 4 4" xfId="496"/>
    <cellStyle name="Обычный 10 2 4 4 2" xfId="497"/>
    <cellStyle name="Обычный 10 2 4 5" xfId="498"/>
    <cellStyle name="Обычный 10 2 4 6" xfId="499"/>
    <cellStyle name="Обычный 10 2 5" xfId="500"/>
    <cellStyle name="Обычный 10 2 5 2" xfId="501"/>
    <cellStyle name="Обычный 10 2 5 2 2" xfId="502"/>
    <cellStyle name="Обычный 10 2 5 2 2 2" xfId="503"/>
    <cellStyle name="Обычный 10 2 5 2 2 2 2" xfId="504"/>
    <cellStyle name="Обычный 10 2 5 2 2 3" xfId="505"/>
    <cellStyle name="Обычный 10 2 5 2 3" xfId="506"/>
    <cellStyle name="Обычный 10 2 5 2 3 2" xfId="507"/>
    <cellStyle name="Обычный 10 2 5 2 3 2 2" xfId="508"/>
    <cellStyle name="Обычный 10 2 5 2 3 3" xfId="509"/>
    <cellStyle name="Обычный 10 2 5 2 4" xfId="510"/>
    <cellStyle name="Обычный 10 2 5 2 4 2" xfId="511"/>
    <cellStyle name="Обычный 10 2 5 2 5" xfId="512"/>
    <cellStyle name="Обычный 10 2 5 2 6" xfId="513"/>
    <cellStyle name="Обычный 10 2 5 3" xfId="514"/>
    <cellStyle name="Обычный 10 2 5 3 2" xfId="515"/>
    <cellStyle name="Обычный 10 2 5 3 2 2" xfId="516"/>
    <cellStyle name="Обычный 10 2 5 3 3" xfId="517"/>
    <cellStyle name="Обычный 10 2 5 4" xfId="518"/>
    <cellStyle name="Обычный 10 2 5 4 2" xfId="519"/>
    <cellStyle name="Обычный 10 2 5 4 2 2" xfId="520"/>
    <cellStyle name="Обычный 10 2 5 4 3" xfId="521"/>
    <cellStyle name="Обычный 10 2 5 5" xfId="522"/>
    <cellStyle name="Обычный 10 2 5 5 2" xfId="523"/>
    <cellStyle name="Обычный 10 2 5 6" xfId="524"/>
    <cellStyle name="Обычный 10 2 5 7" xfId="525"/>
    <cellStyle name="Обычный 10 2 5 8" xfId="526"/>
    <cellStyle name="Обычный 10 2 6" xfId="527"/>
    <cellStyle name="Обычный 10 2 6 2" xfId="528"/>
    <cellStyle name="Обычный 10 2 6 2 2" xfId="529"/>
    <cellStyle name="Обычный 10 2 6 2 2 2" xfId="530"/>
    <cellStyle name="Обычный 10 2 6 2 3" xfId="531"/>
    <cellStyle name="Обычный 10 2 6 3" xfId="532"/>
    <cellStyle name="Обычный 10 2 6 3 2" xfId="533"/>
    <cellStyle name="Обычный 10 2 6 3 2 2" xfId="534"/>
    <cellStyle name="Обычный 10 2 6 3 3" xfId="535"/>
    <cellStyle name="Обычный 10 2 6 4" xfId="536"/>
    <cellStyle name="Обычный 10 2 6 4 2" xfId="537"/>
    <cellStyle name="Обычный 10 2 6 5" xfId="538"/>
    <cellStyle name="Обычный 10 2 6 6" xfId="539"/>
    <cellStyle name="Обычный 10 2 7" xfId="540"/>
    <cellStyle name="Обычный 10 2 7 2" xfId="541"/>
    <cellStyle name="Обычный 10 2 7 2 2" xfId="542"/>
    <cellStyle name="Обычный 10 2 7 2 2 2" xfId="543"/>
    <cellStyle name="Обычный 10 2 7 2 3" xfId="544"/>
    <cellStyle name="Обычный 10 2 7 3" xfId="545"/>
    <cellStyle name="Обычный 10 2 7 3 2" xfId="546"/>
    <cellStyle name="Обычный 10 2 7 3 2 2" xfId="547"/>
    <cellStyle name="Обычный 10 2 7 3 3" xfId="548"/>
    <cellStyle name="Обычный 10 2 7 4" xfId="549"/>
    <cellStyle name="Обычный 10 2 7 4 2" xfId="550"/>
    <cellStyle name="Обычный 10 2 7 5" xfId="551"/>
    <cellStyle name="Обычный 10 2 7 6" xfId="552"/>
    <cellStyle name="Обычный 10 2 8" xfId="553"/>
    <cellStyle name="Обычный 10 2 8 2" xfId="554"/>
    <cellStyle name="Обычный 10 2 8 2 2" xfId="555"/>
    <cellStyle name="Обычный 10 2 8 2 2 2" xfId="556"/>
    <cellStyle name="Обычный 10 2 8 2 3" xfId="557"/>
    <cellStyle name="Обычный 10 2 8 3" xfId="558"/>
    <cellStyle name="Обычный 10 2 8 3 2" xfId="559"/>
    <cellStyle name="Обычный 10 2 8 3 2 2" xfId="560"/>
    <cellStyle name="Обычный 10 2 8 3 3" xfId="561"/>
    <cellStyle name="Обычный 10 2 8 4" xfId="562"/>
    <cellStyle name="Обычный 10 2 8 4 2" xfId="563"/>
    <cellStyle name="Обычный 10 2 8 5" xfId="564"/>
    <cellStyle name="Обычный 10 2 8 6" xfId="565"/>
    <cellStyle name="Обычный 10 2 9" xfId="566"/>
    <cellStyle name="Обычный 10 2 9 2" xfId="567"/>
    <cellStyle name="Обычный 10 2 9 2 2" xfId="568"/>
    <cellStyle name="Обычный 10 2 9 2 2 2" xfId="569"/>
    <cellStyle name="Обычный 10 2 9 2 3" xfId="570"/>
    <cellStyle name="Обычный 10 2 9 3" xfId="571"/>
    <cellStyle name="Обычный 10 2 9 3 2" xfId="572"/>
    <cellStyle name="Обычный 10 2 9 3 2 2" xfId="573"/>
    <cellStyle name="Обычный 10 2 9 3 3" xfId="574"/>
    <cellStyle name="Обычный 10 2 9 4" xfId="575"/>
    <cellStyle name="Обычный 10 2 9 4 2" xfId="576"/>
    <cellStyle name="Обычный 10 2 9 5" xfId="577"/>
    <cellStyle name="Обычный 10 2 9 6" xfId="578"/>
    <cellStyle name="Обычный 10 20" xfId="579"/>
    <cellStyle name="Обычный 10 21" xfId="580"/>
    <cellStyle name="Обычный 10 22" xfId="581"/>
    <cellStyle name="Обычный 10 23" xfId="582"/>
    <cellStyle name="Обычный 10 24" xfId="583"/>
    <cellStyle name="Обычный 10 24 2" xfId="584"/>
    <cellStyle name="Обычный 10 24 2 2" xfId="585"/>
    <cellStyle name="Обычный 10 24 2 2 2" xfId="586"/>
    <cellStyle name="Обычный 10 24 2 3" xfId="587"/>
    <cellStyle name="Обычный 10 24 3" xfId="588"/>
    <cellStyle name="Обычный 10 24 3 2" xfId="589"/>
    <cellStyle name="Обычный 10 24 3 2 2" xfId="590"/>
    <cellStyle name="Обычный 10 24 3 3" xfId="591"/>
    <cellStyle name="Обычный 10 24 4" xfId="592"/>
    <cellStyle name="Обычный 10 24 4 2" xfId="593"/>
    <cellStyle name="Обычный 10 24 5" xfId="594"/>
    <cellStyle name="Обычный 10 24 6" xfId="595"/>
    <cellStyle name="Обычный 10 24 7" xfId="596"/>
    <cellStyle name="Обычный 10 25" xfId="597"/>
    <cellStyle name="Обычный 10 26" xfId="598"/>
    <cellStyle name="Обычный 10 27" xfId="599"/>
    <cellStyle name="Обычный 10 3" xfId="600"/>
    <cellStyle name="Обычный 10 3 10" xfId="601"/>
    <cellStyle name="Обычный 10 3 10 2" xfId="602"/>
    <cellStyle name="Обычный 10 3 10 2 2" xfId="603"/>
    <cellStyle name="Обычный 10 3 10 3" xfId="604"/>
    <cellStyle name="Обычный 10 3 11" xfId="605"/>
    <cellStyle name="Обычный 10 3 11 2" xfId="606"/>
    <cellStyle name="Обычный 10 3 12" xfId="607"/>
    <cellStyle name="Обычный 10 3 13" xfId="608"/>
    <cellStyle name="Обычный 10 3 14" xfId="609"/>
    <cellStyle name="Обычный 10 3 15" xfId="610"/>
    <cellStyle name="Обычный 10 3 16" xfId="611"/>
    <cellStyle name="Обычный 10 3 2" xfId="612"/>
    <cellStyle name="Обычный 10 3 2 2" xfId="613"/>
    <cellStyle name="Обычный 10 3 2 2 2" xfId="614"/>
    <cellStyle name="Обычный 10 3 2 2 2 2" xfId="615"/>
    <cellStyle name="Обычный 10 3 2 2 3" xfId="616"/>
    <cellStyle name="Обычный 10 3 2 3" xfId="617"/>
    <cellStyle name="Обычный 10 3 2 3 2" xfId="618"/>
    <cellStyle name="Обычный 10 3 2 3 2 2" xfId="619"/>
    <cellStyle name="Обычный 10 3 2 3 3" xfId="620"/>
    <cellStyle name="Обычный 10 3 2 4" xfId="621"/>
    <cellStyle name="Обычный 10 3 2 4 2" xfId="622"/>
    <cellStyle name="Обычный 10 3 2 5" xfId="623"/>
    <cellStyle name="Обычный 10 3 2 6" xfId="624"/>
    <cellStyle name="Обычный 10 3 3" xfId="625"/>
    <cellStyle name="Обычный 10 3 3 2" xfId="626"/>
    <cellStyle name="Обычный 10 3 3 2 2" xfId="627"/>
    <cellStyle name="Обычный 10 3 3 2 2 2" xfId="628"/>
    <cellStyle name="Обычный 10 3 3 2 3" xfId="629"/>
    <cellStyle name="Обычный 10 3 3 3" xfId="630"/>
    <cellStyle name="Обычный 10 3 3 3 2" xfId="631"/>
    <cellStyle name="Обычный 10 3 3 3 2 2" xfId="632"/>
    <cellStyle name="Обычный 10 3 3 3 3" xfId="633"/>
    <cellStyle name="Обычный 10 3 3 4" xfId="634"/>
    <cellStyle name="Обычный 10 3 3 4 2" xfId="635"/>
    <cellStyle name="Обычный 10 3 3 5" xfId="636"/>
    <cellStyle name="Обычный 10 3 3 6" xfId="637"/>
    <cellStyle name="Обычный 10 3 4" xfId="638"/>
    <cellStyle name="Обычный 10 3 4 2" xfId="639"/>
    <cellStyle name="Обычный 10 3 4 2 2" xfId="640"/>
    <cellStyle name="Обычный 10 3 4 2 2 2" xfId="641"/>
    <cellStyle name="Обычный 10 3 4 2 3" xfId="642"/>
    <cellStyle name="Обычный 10 3 4 3" xfId="643"/>
    <cellStyle name="Обычный 10 3 4 3 2" xfId="644"/>
    <cellStyle name="Обычный 10 3 4 3 2 2" xfId="645"/>
    <cellStyle name="Обычный 10 3 4 3 3" xfId="646"/>
    <cellStyle name="Обычный 10 3 4 4" xfId="647"/>
    <cellStyle name="Обычный 10 3 4 4 2" xfId="648"/>
    <cellStyle name="Обычный 10 3 4 5" xfId="649"/>
    <cellStyle name="Обычный 10 3 4 6" xfId="650"/>
    <cellStyle name="Обычный 10 3 5" xfId="651"/>
    <cellStyle name="Обычный 10 3 5 2" xfId="652"/>
    <cellStyle name="Обычный 10 3 5 2 2" xfId="653"/>
    <cellStyle name="Обычный 10 3 5 2 2 2" xfId="654"/>
    <cellStyle name="Обычный 10 3 5 2 3" xfId="655"/>
    <cellStyle name="Обычный 10 3 5 3" xfId="656"/>
    <cellStyle name="Обычный 10 3 5 3 2" xfId="657"/>
    <cellStyle name="Обычный 10 3 5 3 2 2" xfId="658"/>
    <cellStyle name="Обычный 10 3 5 3 3" xfId="659"/>
    <cellStyle name="Обычный 10 3 5 4" xfId="660"/>
    <cellStyle name="Обычный 10 3 5 4 2" xfId="661"/>
    <cellStyle name="Обычный 10 3 5 5" xfId="662"/>
    <cellStyle name="Обычный 10 3 5 6" xfId="663"/>
    <cellStyle name="Обычный 10 3 6" xfId="664"/>
    <cellStyle name="Обычный 10 3 6 2" xfId="665"/>
    <cellStyle name="Обычный 10 3 6 2 2" xfId="666"/>
    <cellStyle name="Обычный 10 3 6 2 2 2" xfId="667"/>
    <cellStyle name="Обычный 10 3 6 2 3" xfId="668"/>
    <cellStyle name="Обычный 10 3 6 3" xfId="669"/>
    <cellStyle name="Обычный 10 3 6 3 2" xfId="670"/>
    <cellStyle name="Обычный 10 3 6 3 2 2" xfId="671"/>
    <cellStyle name="Обычный 10 3 6 3 3" xfId="672"/>
    <cellStyle name="Обычный 10 3 6 4" xfId="673"/>
    <cellStyle name="Обычный 10 3 6 4 2" xfId="674"/>
    <cellStyle name="Обычный 10 3 6 5" xfId="675"/>
    <cellStyle name="Обычный 10 3 6 6" xfId="676"/>
    <cellStyle name="Обычный 10 3 7" xfId="677"/>
    <cellStyle name="Обычный 10 3 7 2" xfId="678"/>
    <cellStyle name="Обычный 10 3 7 2 2" xfId="679"/>
    <cellStyle name="Обычный 10 3 7 2 2 2" xfId="680"/>
    <cellStyle name="Обычный 10 3 7 2 3" xfId="681"/>
    <cellStyle name="Обычный 10 3 7 3" xfId="682"/>
    <cellStyle name="Обычный 10 3 7 3 2" xfId="683"/>
    <cellStyle name="Обычный 10 3 7 3 2 2" xfId="684"/>
    <cellStyle name="Обычный 10 3 7 3 3" xfId="685"/>
    <cellStyle name="Обычный 10 3 7 4" xfId="686"/>
    <cellStyle name="Обычный 10 3 7 4 2" xfId="687"/>
    <cellStyle name="Обычный 10 3 7 5" xfId="688"/>
    <cellStyle name="Обычный 10 3 7 6" xfId="689"/>
    <cellStyle name="Обычный 10 3 8" xfId="690"/>
    <cellStyle name="Обычный 10 3 8 2" xfId="691"/>
    <cellStyle name="Обычный 10 3 8 2 2" xfId="692"/>
    <cellStyle name="Обычный 10 3 8 3" xfId="693"/>
    <cellStyle name="Обычный 10 3 9" xfId="694"/>
    <cellStyle name="Обычный 10 3 9 2" xfId="695"/>
    <cellStyle name="Обычный 10 3 9 2 2" xfId="696"/>
    <cellStyle name="Обычный 10 3 9 3" xfId="697"/>
    <cellStyle name="Обычный 10 4" xfId="698"/>
    <cellStyle name="Обычный 10 4 2" xfId="699"/>
    <cellStyle name="Обычный 10 4 2 2" xfId="700"/>
    <cellStyle name="Обычный 10 4 2 2 2" xfId="701"/>
    <cellStyle name="Обычный 10 4 2 2 2 2" xfId="702"/>
    <cellStyle name="Обычный 10 4 2 2 3" xfId="703"/>
    <cellStyle name="Обычный 10 4 2 3" xfId="704"/>
    <cellStyle name="Обычный 10 4 2 3 2" xfId="705"/>
    <cellStyle name="Обычный 10 4 2 3 2 2" xfId="706"/>
    <cellStyle name="Обычный 10 4 2 3 3" xfId="707"/>
    <cellStyle name="Обычный 10 4 2 4" xfId="708"/>
    <cellStyle name="Обычный 10 4 2 4 2" xfId="709"/>
    <cellStyle name="Обычный 10 4 2 5" xfId="710"/>
    <cellStyle name="Обычный 10 4 2 6" xfId="711"/>
    <cellStyle name="Обычный 10 4 3" xfId="712"/>
    <cellStyle name="Обычный 10 4 3 2" xfId="713"/>
    <cellStyle name="Обычный 10 4 3 2 2" xfId="714"/>
    <cellStyle name="Обычный 10 4 3 3" xfId="715"/>
    <cellStyle name="Обычный 10 4 4" xfId="716"/>
    <cellStyle name="Обычный 10 4 4 2" xfId="717"/>
    <cellStyle name="Обычный 10 4 4 2 2" xfId="718"/>
    <cellStyle name="Обычный 10 4 4 3" xfId="719"/>
    <cellStyle name="Обычный 10 4 5" xfId="720"/>
    <cellStyle name="Обычный 10 4 5 2" xfId="721"/>
    <cellStyle name="Обычный 10 4 6" xfId="722"/>
    <cellStyle name="Обычный 10 4 7" xfId="723"/>
    <cellStyle name="Обычный 10 4 8" xfId="724"/>
    <cellStyle name="Обычный 10 5" xfId="725"/>
    <cellStyle name="Обычный 10 5 2" xfId="726"/>
    <cellStyle name="Обычный 10 5 2 2" xfId="727"/>
    <cellStyle name="Обычный 10 5 2 2 2" xfId="728"/>
    <cellStyle name="Обычный 10 5 2 2 2 2" xfId="729"/>
    <cellStyle name="Обычный 10 5 2 2 3" xfId="730"/>
    <cellStyle name="Обычный 10 5 2 3" xfId="731"/>
    <cellStyle name="Обычный 10 5 2 3 2" xfId="732"/>
    <cellStyle name="Обычный 10 5 2 3 2 2" xfId="733"/>
    <cellStyle name="Обычный 10 5 2 3 3" xfId="734"/>
    <cellStyle name="Обычный 10 5 2 4" xfId="735"/>
    <cellStyle name="Обычный 10 5 2 4 2" xfId="736"/>
    <cellStyle name="Обычный 10 5 2 5" xfId="737"/>
    <cellStyle name="Обычный 10 5 2 6" xfId="738"/>
    <cellStyle name="Обычный 10 5 3" xfId="739"/>
    <cellStyle name="Обычный 10 5 3 2" xfId="740"/>
    <cellStyle name="Обычный 10 5 3 2 2" xfId="741"/>
    <cellStyle name="Обычный 10 5 3 3" xfId="742"/>
    <cellStyle name="Обычный 10 5 4" xfId="743"/>
    <cellStyle name="Обычный 10 5 4 2" xfId="744"/>
    <cellStyle name="Обычный 10 5 4 2 2" xfId="745"/>
    <cellStyle name="Обычный 10 5 4 3" xfId="746"/>
    <cellStyle name="Обычный 10 5 5" xfId="747"/>
    <cellStyle name="Обычный 10 5 5 2" xfId="748"/>
    <cellStyle name="Обычный 10 5 6" xfId="749"/>
    <cellStyle name="Обычный 10 5 7" xfId="750"/>
    <cellStyle name="Обычный 10 6" xfId="751"/>
    <cellStyle name="Обычный 10 6 2" xfId="752"/>
    <cellStyle name="Обычный 10 6 2 2" xfId="753"/>
    <cellStyle name="Обычный 10 6 2 2 2" xfId="754"/>
    <cellStyle name="Обычный 10 6 2 3" xfId="755"/>
    <cellStyle name="Обычный 10 6 3" xfId="756"/>
    <cellStyle name="Обычный 10 6 3 2" xfId="757"/>
    <cellStyle name="Обычный 10 6 3 2 2" xfId="758"/>
    <cellStyle name="Обычный 10 6 3 3" xfId="759"/>
    <cellStyle name="Обычный 10 6 4" xfId="760"/>
    <cellStyle name="Обычный 10 6 4 2" xfId="761"/>
    <cellStyle name="Обычный 10 6 5" xfId="762"/>
    <cellStyle name="Обычный 10 6 6" xfId="763"/>
    <cellStyle name="Обычный 10 7" xfId="764"/>
    <cellStyle name="Обычный 10 7 2" xfId="765"/>
    <cellStyle name="Обычный 10 7 2 2" xfId="766"/>
    <cellStyle name="Обычный 10 7 2 2 2" xfId="767"/>
    <cellStyle name="Обычный 10 7 2 2 2 2" xfId="768"/>
    <cellStyle name="Обычный 10 7 2 2 3" xfId="769"/>
    <cellStyle name="Обычный 10 7 2 3" xfId="770"/>
    <cellStyle name="Обычный 10 7 2 3 2" xfId="771"/>
    <cellStyle name="Обычный 10 7 2 3 2 2" xfId="772"/>
    <cellStyle name="Обычный 10 7 2 3 3" xfId="773"/>
    <cellStyle name="Обычный 10 7 2 4" xfId="774"/>
    <cellStyle name="Обычный 10 7 2 4 2" xfId="775"/>
    <cellStyle name="Обычный 10 7 2 5" xfId="776"/>
    <cellStyle name="Обычный 10 7 2 6" xfId="777"/>
    <cellStyle name="Обычный 10 7 3" xfId="778"/>
    <cellStyle name="Обычный 10 7 3 2" xfId="779"/>
    <cellStyle name="Обычный 10 7 3 2 2" xfId="780"/>
    <cellStyle name="Обычный 10 7 3 3" xfId="781"/>
    <cellStyle name="Обычный 10 7 4" xfId="782"/>
    <cellStyle name="Обычный 10 7 4 2" xfId="783"/>
    <cellStyle name="Обычный 10 7 4 2 2" xfId="784"/>
    <cellStyle name="Обычный 10 7 4 3" xfId="785"/>
    <cellStyle name="Обычный 10 7 5" xfId="786"/>
    <cellStyle name="Обычный 10 7 5 2" xfId="787"/>
    <cellStyle name="Обычный 10 7 6" xfId="788"/>
    <cellStyle name="Обычный 10 7 7" xfId="789"/>
    <cellStyle name="Обычный 10 7 8" xfId="790"/>
    <cellStyle name="Обычный 10 8" xfId="791"/>
    <cellStyle name="Обычный 10 8 2" xfId="792"/>
    <cellStyle name="Обычный 10 8 2 2" xfId="793"/>
    <cellStyle name="Обычный 10 8 2 2 2" xfId="794"/>
    <cellStyle name="Обычный 10 8 2 3" xfId="795"/>
    <cellStyle name="Обычный 10 8 3" xfId="796"/>
    <cellStyle name="Обычный 10 8 3 2" xfId="797"/>
    <cellStyle name="Обычный 10 8 3 2 2" xfId="798"/>
    <cellStyle name="Обычный 10 8 3 3" xfId="799"/>
    <cellStyle name="Обычный 10 8 4" xfId="800"/>
    <cellStyle name="Обычный 10 8 4 2" xfId="801"/>
    <cellStyle name="Обычный 10 8 5" xfId="802"/>
    <cellStyle name="Обычный 10 8 6" xfId="803"/>
    <cellStyle name="Обычный 10 9" xfId="804"/>
    <cellStyle name="Обычный 10 9 2" xfId="805"/>
    <cellStyle name="Обычный 10 9 2 2" xfId="806"/>
    <cellStyle name="Обычный 10 9 2 2 2" xfId="807"/>
    <cellStyle name="Обычный 10 9 2 3" xfId="808"/>
    <cellStyle name="Обычный 10 9 3" xfId="809"/>
    <cellStyle name="Обычный 10 9 3 2" xfId="810"/>
    <cellStyle name="Обычный 10 9 3 2 2" xfId="811"/>
    <cellStyle name="Обычный 10 9 3 3" xfId="812"/>
    <cellStyle name="Обычный 10 9 4" xfId="813"/>
    <cellStyle name="Обычный 10 9 4 2" xfId="814"/>
    <cellStyle name="Обычный 10 9 5" xfId="815"/>
    <cellStyle name="Обычный 10 9 6" xfId="816"/>
    <cellStyle name="Обычный 100" xfId="817"/>
    <cellStyle name="Обычный 101" xfId="818"/>
    <cellStyle name="Обычный 103" xfId="819"/>
    <cellStyle name="Обычный 104" xfId="820"/>
    <cellStyle name="Обычный 11" xfId="821"/>
    <cellStyle name="Обычный 11 10" xfId="822"/>
    <cellStyle name="Обычный 11 10 2" xfId="823"/>
    <cellStyle name="Обычный 11 10 2 2" xfId="824"/>
    <cellStyle name="Обычный 11 10 2 2 2" xfId="825"/>
    <cellStyle name="Обычный 11 10 2 3" xfId="826"/>
    <cellStyle name="Обычный 11 10 3" xfId="827"/>
    <cellStyle name="Обычный 11 10 3 2" xfId="828"/>
    <cellStyle name="Обычный 11 10 3 2 2" xfId="829"/>
    <cellStyle name="Обычный 11 10 3 3" xfId="830"/>
    <cellStyle name="Обычный 11 10 4" xfId="831"/>
    <cellStyle name="Обычный 11 10 4 2" xfId="832"/>
    <cellStyle name="Обычный 11 10 5" xfId="833"/>
    <cellStyle name="Обычный 11 10 6" xfId="834"/>
    <cellStyle name="Обычный 11 11" xfId="835"/>
    <cellStyle name="Обычный 11 11 2" xfId="836"/>
    <cellStyle name="Обычный 11 11 2 2" xfId="837"/>
    <cellStyle name="Обычный 11 11 2 2 2" xfId="838"/>
    <cellStyle name="Обычный 11 11 2 3" xfId="839"/>
    <cellStyle name="Обычный 11 11 3" xfId="840"/>
    <cellStyle name="Обычный 11 11 3 2" xfId="841"/>
    <cellStyle name="Обычный 11 11 3 2 2" xfId="842"/>
    <cellStyle name="Обычный 11 11 3 3" xfId="843"/>
    <cellStyle name="Обычный 11 11 4" xfId="844"/>
    <cellStyle name="Обычный 11 11 4 2" xfId="845"/>
    <cellStyle name="Обычный 11 11 5" xfId="846"/>
    <cellStyle name="Обычный 11 11 6" xfId="847"/>
    <cellStyle name="Обычный 11 12" xfId="848"/>
    <cellStyle name="Обычный 11 12 2" xfId="849"/>
    <cellStyle name="Обычный 11 12 2 2" xfId="850"/>
    <cellStyle name="Обычный 11 12 3" xfId="851"/>
    <cellStyle name="Обычный 11 13" xfId="852"/>
    <cellStyle name="Обычный 11 13 2" xfId="853"/>
    <cellStyle name="Обычный 11 13 2 2" xfId="854"/>
    <cellStyle name="Обычный 11 13 3" xfId="855"/>
    <cellStyle name="Обычный 11 14" xfId="856"/>
    <cellStyle name="Обычный 11 14 2" xfId="857"/>
    <cellStyle name="Обычный 11 14 2 2" xfId="858"/>
    <cellStyle name="Обычный 11 14 3" xfId="859"/>
    <cellStyle name="Обычный 11 15" xfId="860"/>
    <cellStyle name="Обычный 11 15 2" xfId="861"/>
    <cellStyle name="Обычный 11 15 2 2" xfId="862"/>
    <cellStyle name="Обычный 11 15 3" xfId="863"/>
    <cellStyle name="Обычный 11 16" xfId="864"/>
    <cellStyle name="Обычный 11 16 2" xfId="865"/>
    <cellStyle name="Обычный 11 17" xfId="866"/>
    <cellStyle name="Обычный 11 18" xfId="867"/>
    <cellStyle name="Обычный 11 19" xfId="868"/>
    <cellStyle name="Обычный 11 2" xfId="869"/>
    <cellStyle name="Обычный 11 2 2" xfId="870"/>
    <cellStyle name="Обычный 11 2 2 2" xfId="871"/>
    <cellStyle name="Обычный 11 2 2 2 2" xfId="872"/>
    <cellStyle name="Обычный 11 2 2 2 2 2" xfId="873"/>
    <cellStyle name="Обычный 11 2 2 2 3" xfId="874"/>
    <cellStyle name="Обычный 11 2 2 3" xfId="875"/>
    <cellStyle name="Обычный 11 2 2 3 2" xfId="876"/>
    <cellStyle name="Обычный 11 2 2 3 2 2" xfId="877"/>
    <cellStyle name="Обычный 11 2 2 3 3" xfId="878"/>
    <cellStyle name="Обычный 11 2 2 4" xfId="879"/>
    <cellStyle name="Обычный 11 2 2 4 2" xfId="880"/>
    <cellStyle name="Обычный 11 2 2 5" xfId="881"/>
    <cellStyle name="Обычный 11 2 2 6" xfId="882"/>
    <cellStyle name="Обычный 11 2 3" xfId="883"/>
    <cellStyle name="Обычный 11 2 3 2" xfId="884"/>
    <cellStyle name="Обычный 11 2 3 2 2" xfId="885"/>
    <cellStyle name="Обычный 11 2 3 3" xfId="886"/>
    <cellStyle name="Обычный 11 2 4" xfId="887"/>
    <cellStyle name="Обычный 11 2 4 2" xfId="888"/>
    <cellStyle name="Обычный 11 2 4 2 2" xfId="889"/>
    <cellStyle name="Обычный 11 2 4 3" xfId="890"/>
    <cellStyle name="Обычный 11 2 5" xfId="891"/>
    <cellStyle name="Обычный 11 2 5 2" xfId="892"/>
    <cellStyle name="Обычный 11 2 6" xfId="893"/>
    <cellStyle name="Обычный 11 2 7" xfId="894"/>
    <cellStyle name="Обычный 11 2 8" xfId="895"/>
    <cellStyle name="Обычный 11 20" xfId="896"/>
    <cellStyle name="Обычный 11 21" xfId="897"/>
    <cellStyle name="Обычный 11 22" xfId="898"/>
    <cellStyle name="Обычный 11 23" xfId="899"/>
    <cellStyle name="Обычный 11 3" xfId="900"/>
    <cellStyle name="Обычный 11 3 2" xfId="901"/>
    <cellStyle name="Обычный 11 3 2 2" xfId="902"/>
    <cellStyle name="Обычный 11 3 2 2 2" xfId="903"/>
    <cellStyle name="Обычный 11 3 2 2 2 2" xfId="904"/>
    <cellStyle name="Обычный 11 3 2 2 3" xfId="905"/>
    <cellStyle name="Обычный 11 3 2 3" xfId="906"/>
    <cellStyle name="Обычный 11 3 2 3 2" xfId="907"/>
    <cellStyle name="Обычный 11 3 2 3 2 2" xfId="908"/>
    <cellStyle name="Обычный 11 3 2 3 3" xfId="909"/>
    <cellStyle name="Обычный 11 3 2 4" xfId="910"/>
    <cellStyle name="Обычный 11 3 2 4 2" xfId="911"/>
    <cellStyle name="Обычный 11 3 2 5" xfId="912"/>
    <cellStyle name="Обычный 11 3 2 6" xfId="913"/>
    <cellStyle name="Обычный 11 3 3" xfId="914"/>
    <cellStyle name="Обычный 11 3 3 2" xfId="915"/>
    <cellStyle name="Обычный 11 3 3 2 2" xfId="916"/>
    <cellStyle name="Обычный 11 3 3 3" xfId="917"/>
    <cellStyle name="Обычный 11 3 4" xfId="918"/>
    <cellStyle name="Обычный 11 3 4 2" xfId="919"/>
    <cellStyle name="Обычный 11 3 4 2 2" xfId="920"/>
    <cellStyle name="Обычный 11 3 4 3" xfId="921"/>
    <cellStyle name="Обычный 11 3 5" xfId="922"/>
    <cellStyle name="Обычный 11 3 5 2" xfId="923"/>
    <cellStyle name="Обычный 11 3 6" xfId="924"/>
    <cellStyle name="Обычный 11 3 7" xfId="925"/>
    <cellStyle name="Обычный 11 4" xfId="926"/>
    <cellStyle name="Обычный 11 4 2" xfId="927"/>
    <cellStyle name="Обычный 11 4 2 2" xfId="928"/>
    <cellStyle name="Обычный 11 4 2 2 2" xfId="929"/>
    <cellStyle name="Обычный 11 4 2 3" xfId="930"/>
    <cellStyle name="Обычный 11 4 3" xfId="931"/>
    <cellStyle name="Обычный 11 4 3 2" xfId="932"/>
    <cellStyle name="Обычный 11 4 3 2 2" xfId="933"/>
    <cellStyle name="Обычный 11 4 3 3" xfId="934"/>
    <cellStyle name="Обычный 11 4 4" xfId="935"/>
    <cellStyle name="Обычный 11 4 4 2" xfId="936"/>
    <cellStyle name="Обычный 11 4 5" xfId="937"/>
    <cellStyle name="Обычный 11 4 6" xfId="938"/>
    <cellStyle name="Обычный 11 5" xfId="939"/>
    <cellStyle name="Обычный 11 5 2" xfId="940"/>
    <cellStyle name="Обычный 11 5 2 2" xfId="941"/>
    <cellStyle name="Обычный 11 5 2 2 2" xfId="942"/>
    <cellStyle name="Обычный 11 5 2 2 2 2" xfId="943"/>
    <cellStyle name="Обычный 11 5 2 2 3" xfId="944"/>
    <cellStyle name="Обычный 11 5 2 3" xfId="945"/>
    <cellStyle name="Обычный 11 5 2 3 2" xfId="946"/>
    <cellStyle name="Обычный 11 5 2 3 2 2" xfId="947"/>
    <cellStyle name="Обычный 11 5 2 3 3" xfId="948"/>
    <cellStyle name="Обычный 11 5 2 4" xfId="949"/>
    <cellStyle name="Обычный 11 5 2 4 2" xfId="950"/>
    <cellStyle name="Обычный 11 5 2 5" xfId="951"/>
    <cellStyle name="Обычный 11 5 2 6" xfId="952"/>
    <cellStyle name="Обычный 11 5 3" xfId="953"/>
    <cellStyle name="Обычный 11 5 3 2" xfId="954"/>
    <cellStyle name="Обычный 11 5 3 2 2" xfId="955"/>
    <cellStyle name="Обычный 11 5 3 3" xfId="956"/>
    <cellStyle name="Обычный 11 5 4" xfId="957"/>
    <cellStyle name="Обычный 11 5 4 2" xfId="958"/>
    <cellStyle name="Обычный 11 5 4 2 2" xfId="959"/>
    <cellStyle name="Обычный 11 5 4 3" xfId="960"/>
    <cellStyle name="Обычный 11 5 5" xfId="961"/>
    <cellStyle name="Обычный 11 5 5 2" xfId="962"/>
    <cellStyle name="Обычный 11 5 6" xfId="963"/>
    <cellStyle name="Обычный 11 5 7" xfId="964"/>
    <cellStyle name="Обычный 11 5 8" xfId="965"/>
    <cellStyle name="Обычный 11 6" xfId="966"/>
    <cellStyle name="Обычный 11 6 2" xfId="967"/>
    <cellStyle name="Обычный 11 6 2 2" xfId="968"/>
    <cellStyle name="Обычный 11 6 2 2 2" xfId="969"/>
    <cellStyle name="Обычный 11 6 2 3" xfId="970"/>
    <cellStyle name="Обычный 11 6 3" xfId="971"/>
    <cellStyle name="Обычный 11 6 3 2" xfId="972"/>
    <cellStyle name="Обычный 11 6 3 2 2" xfId="973"/>
    <cellStyle name="Обычный 11 6 3 3" xfId="974"/>
    <cellStyle name="Обычный 11 6 4" xfId="975"/>
    <cellStyle name="Обычный 11 6 4 2" xfId="976"/>
    <cellStyle name="Обычный 11 6 5" xfId="977"/>
    <cellStyle name="Обычный 11 6 6" xfId="978"/>
    <cellStyle name="Обычный 11 7" xfId="979"/>
    <cellStyle name="Обычный 11 7 2" xfId="980"/>
    <cellStyle name="Обычный 11 7 2 2" xfId="981"/>
    <cellStyle name="Обычный 11 7 2 2 2" xfId="982"/>
    <cellStyle name="Обычный 11 7 2 3" xfId="983"/>
    <cellStyle name="Обычный 11 7 3" xfId="984"/>
    <cellStyle name="Обычный 11 7 3 2" xfId="985"/>
    <cellStyle name="Обычный 11 7 3 2 2" xfId="986"/>
    <cellStyle name="Обычный 11 7 3 3" xfId="987"/>
    <cellStyle name="Обычный 11 7 4" xfId="988"/>
    <cellStyle name="Обычный 11 7 4 2" xfId="989"/>
    <cellStyle name="Обычный 11 7 5" xfId="990"/>
    <cellStyle name="Обычный 11 7 6" xfId="991"/>
    <cellStyle name="Обычный 11 8" xfId="992"/>
    <cellStyle name="Обычный 11 8 2" xfId="993"/>
    <cellStyle name="Обычный 11 8 2 2" xfId="994"/>
    <cellStyle name="Обычный 11 8 2 2 2" xfId="995"/>
    <cellStyle name="Обычный 11 8 2 3" xfId="996"/>
    <cellStyle name="Обычный 11 8 3" xfId="997"/>
    <cellStyle name="Обычный 11 8 3 2" xfId="998"/>
    <cellStyle name="Обычный 11 8 3 2 2" xfId="999"/>
    <cellStyle name="Обычный 11 8 3 3" xfId="1000"/>
    <cellStyle name="Обычный 11 8 4" xfId="1001"/>
    <cellStyle name="Обычный 11 8 4 2" xfId="1002"/>
    <cellStyle name="Обычный 11 8 5" xfId="1003"/>
    <cellStyle name="Обычный 11 8 6" xfId="1004"/>
    <cellStyle name="Обычный 11 9" xfId="1005"/>
    <cellStyle name="Обычный 11 9 2" xfId="1006"/>
    <cellStyle name="Обычный 11 9 2 2" xfId="1007"/>
    <cellStyle name="Обычный 11 9 2 2 2" xfId="1008"/>
    <cellStyle name="Обычный 11 9 2 3" xfId="1009"/>
    <cellStyle name="Обычный 11 9 3" xfId="1010"/>
    <cellStyle name="Обычный 11 9 3 2" xfId="1011"/>
    <cellStyle name="Обычный 11 9 3 2 2" xfId="1012"/>
    <cellStyle name="Обычный 11 9 3 3" xfId="1013"/>
    <cellStyle name="Обычный 11 9 4" xfId="1014"/>
    <cellStyle name="Обычный 11 9 4 2" xfId="1015"/>
    <cellStyle name="Обычный 11 9 5" xfId="1016"/>
    <cellStyle name="Обычный 11 9 6" xfId="1017"/>
    <cellStyle name="Обычный 12" xfId="1018"/>
    <cellStyle name="Обычный 13" xfId="1019"/>
    <cellStyle name="Обычный 13 10" xfId="1020"/>
    <cellStyle name="Обычный 13 10 2" xfId="1021"/>
    <cellStyle name="Обычный 13 10 2 2" xfId="1022"/>
    <cellStyle name="Обычный 13 10 2 2 2" xfId="1023"/>
    <cellStyle name="Обычный 13 10 2 3" xfId="1024"/>
    <cellStyle name="Обычный 13 10 3" xfId="1025"/>
    <cellStyle name="Обычный 13 10 3 2" xfId="1026"/>
    <cellStyle name="Обычный 13 10 3 2 2" xfId="1027"/>
    <cellStyle name="Обычный 13 10 3 3" xfId="1028"/>
    <cellStyle name="Обычный 13 10 4" xfId="1029"/>
    <cellStyle name="Обычный 13 10 4 2" xfId="1030"/>
    <cellStyle name="Обычный 13 10 5" xfId="1031"/>
    <cellStyle name="Обычный 13 10 6" xfId="1032"/>
    <cellStyle name="Обычный 13 11" xfId="1033"/>
    <cellStyle name="Обычный 13 11 2" xfId="1034"/>
    <cellStyle name="Обычный 13 11 2 2" xfId="1035"/>
    <cellStyle name="Обычный 13 11 3" xfId="1036"/>
    <cellStyle name="Обычный 13 12" xfId="1037"/>
    <cellStyle name="Обычный 13 12 2" xfId="1038"/>
    <cellStyle name="Обычный 13 12 2 2" xfId="1039"/>
    <cellStyle name="Обычный 13 12 3" xfId="1040"/>
    <cellStyle name="Обычный 13 13" xfId="1041"/>
    <cellStyle name="Обычный 13 13 2" xfId="1042"/>
    <cellStyle name="Обычный 13 13 2 2" xfId="1043"/>
    <cellStyle name="Обычный 13 13 3" xfId="1044"/>
    <cellStyle name="Обычный 13 14" xfId="1045"/>
    <cellStyle name="Обычный 13 14 2" xfId="1046"/>
    <cellStyle name="Обычный 13 15" xfId="1047"/>
    <cellStyle name="Обычный 13 16" xfId="1048"/>
    <cellStyle name="Обычный 13 17" xfId="1049"/>
    <cellStyle name="Обычный 13 18" xfId="1050"/>
    <cellStyle name="Обычный 13 19" xfId="1051"/>
    <cellStyle name="Обычный 13 2" xfId="1052"/>
    <cellStyle name="Обычный 13 2 10" xfId="1053"/>
    <cellStyle name="Обычный 13 2 10 2" xfId="1054"/>
    <cellStyle name="Обычный 13 2 10 2 2" xfId="1055"/>
    <cellStyle name="Обычный 13 2 10 3" xfId="1056"/>
    <cellStyle name="Обычный 13 2 11" xfId="1057"/>
    <cellStyle name="Обычный 13 2 11 2" xfId="1058"/>
    <cellStyle name="Обычный 13 2 11 2 2" xfId="1059"/>
    <cellStyle name="Обычный 13 2 11 3" xfId="1060"/>
    <cellStyle name="Обычный 13 2 12" xfId="1061"/>
    <cellStyle name="Обычный 13 2 12 2" xfId="1062"/>
    <cellStyle name="Обычный 13 2 12 2 2" xfId="1063"/>
    <cellStyle name="Обычный 13 2 12 3" xfId="1064"/>
    <cellStyle name="Обычный 13 2 13" xfId="1065"/>
    <cellStyle name="Обычный 13 2 13 2" xfId="1066"/>
    <cellStyle name="Обычный 13 2 14" xfId="1067"/>
    <cellStyle name="Обычный 13 2 15" xfId="1068"/>
    <cellStyle name="Обычный 13 2 16" xfId="1069"/>
    <cellStyle name="Обычный 13 2 17" xfId="1070"/>
    <cellStyle name="Обычный 13 2 2" xfId="1071"/>
    <cellStyle name="Обычный 13 2 2 10" xfId="1072"/>
    <cellStyle name="Обычный 13 2 2 10 2" xfId="1073"/>
    <cellStyle name="Обычный 13 2 2 10 2 2" xfId="1074"/>
    <cellStyle name="Обычный 13 2 2 10 3" xfId="1075"/>
    <cellStyle name="Обычный 13 2 2 11" xfId="1076"/>
    <cellStyle name="Обычный 13 2 2 11 2" xfId="1077"/>
    <cellStyle name="Обычный 13 2 2 12" xfId="1078"/>
    <cellStyle name="Обычный 13 2 2 13" xfId="1079"/>
    <cellStyle name="Обычный 13 2 2 14" xfId="1080"/>
    <cellStyle name="Обычный 13 2 2 15" xfId="1081"/>
    <cellStyle name="Обычный 13 2 2 2" xfId="1082"/>
    <cellStyle name="Обычный 13 2 2 2 2" xfId="1083"/>
    <cellStyle name="Обычный 13 2 2 2 2 2" xfId="1084"/>
    <cellStyle name="Обычный 13 2 2 2 2 2 2" xfId="1085"/>
    <cellStyle name="Обычный 13 2 2 2 2 3" xfId="1086"/>
    <cellStyle name="Обычный 13 2 2 2 3" xfId="1087"/>
    <cellStyle name="Обычный 13 2 2 2 3 2" xfId="1088"/>
    <cellStyle name="Обычный 13 2 2 2 3 2 2" xfId="1089"/>
    <cellStyle name="Обычный 13 2 2 2 3 3" xfId="1090"/>
    <cellStyle name="Обычный 13 2 2 2 4" xfId="1091"/>
    <cellStyle name="Обычный 13 2 2 2 4 2" xfId="1092"/>
    <cellStyle name="Обычный 13 2 2 2 5" xfId="1093"/>
    <cellStyle name="Обычный 13 2 2 2 6" xfId="1094"/>
    <cellStyle name="Обычный 13 2 2 3" xfId="1095"/>
    <cellStyle name="Обычный 13 2 2 3 2" xfId="1096"/>
    <cellStyle name="Обычный 13 2 2 3 2 2" xfId="1097"/>
    <cellStyle name="Обычный 13 2 2 3 2 2 2" xfId="1098"/>
    <cellStyle name="Обычный 13 2 2 3 2 3" xfId="1099"/>
    <cellStyle name="Обычный 13 2 2 3 3" xfId="1100"/>
    <cellStyle name="Обычный 13 2 2 3 3 2" xfId="1101"/>
    <cellStyle name="Обычный 13 2 2 3 3 2 2" xfId="1102"/>
    <cellStyle name="Обычный 13 2 2 3 3 3" xfId="1103"/>
    <cellStyle name="Обычный 13 2 2 3 4" xfId="1104"/>
    <cellStyle name="Обычный 13 2 2 3 4 2" xfId="1105"/>
    <cellStyle name="Обычный 13 2 2 3 5" xfId="1106"/>
    <cellStyle name="Обычный 13 2 2 3 6" xfId="1107"/>
    <cellStyle name="Обычный 13 2 2 4" xfId="1108"/>
    <cellStyle name="Обычный 13 2 2 4 2" xfId="1109"/>
    <cellStyle name="Обычный 13 2 2 4 2 2" xfId="1110"/>
    <cellStyle name="Обычный 13 2 2 4 2 2 2" xfId="1111"/>
    <cellStyle name="Обычный 13 2 2 4 2 3" xfId="1112"/>
    <cellStyle name="Обычный 13 2 2 4 3" xfId="1113"/>
    <cellStyle name="Обычный 13 2 2 4 3 2" xfId="1114"/>
    <cellStyle name="Обычный 13 2 2 4 3 2 2" xfId="1115"/>
    <cellStyle name="Обычный 13 2 2 4 3 3" xfId="1116"/>
    <cellStyle name="Обычный 13 2 2 4 4" xfId="1117"/>
    <cellStyle name="Обычный 13 2 2 4 4 2" xfId="1118"/>
    <cellStyle name="Обычный 13 2 2 4 5" xfId="1119"/>
    <cellStyle name="Обычный 13 2 2 4 6" xfId="1120"/>
    <cellStyle name="Обычный 13 2 2 5" xfId="1121"/>
    <cellStyle name="Обычный 13 2 2 5 2" xfId="1122"/>
    <cellStyle name="Обычный 13 2 2 5 2 2" xfId="1123"/>
    <cellStyle name="Обычный 13 2 2 5 2 2 2" xfId="1124"/>
    <cellStyle name="Обычный 13 2 2 5 2 3" xfId="1125"/>
    <cellStyle name="Обычный 13 2 2 5 3" xfId="1126"/>
    <cellStyle name="Обычный 13 2 2 5 3 2" xfId="1127"/>
    <cellStyle name="Обычный 13 2 2 5 3 2 2" xfId="1128"/>
    <cellStyle name="Обычный 13 2 2 5 3 3" xfId="1129"/>
    <cellStyle name="Обычный 13 2 2 5 4" xfId="1130"/>
    <cellStyle name="Обычный 13 2 2 5 4 2" xfId="1131"/>
    <cellStyle name="Обычный 13 2 2 5 5" xfId="1132"/>
    <cellStyle name="Обычный 13 2 2 5 6" xfId="1133"/>
    <cellStyle name="Обычный 13 2 2 6" xfId="1134"/>
    <cellStyle name="Обычный 13 2 2 6 2" xfId="1135"/>
    <cellStyle name="Обычный 13 2 2 6 2 2" xfId="1136"/>
    <cellStyle name="Обычный 13 2 2 6 2 2 2" xfId="1137"/>
    <cellStyle name="Обычный 13 2 2 6 2 3" xfId="1138"/>
    <cellStyle name="Обычный 13 2 2 6 3" xfId="1139"/>
    <cellStyle name="Обычный 13 2 2 6 3 2" xfId="1140"/>
    <cellStyle name="Обычный 13 2 2 6 3 2 2" xfId="1141"/>
    <cellStyle name="Обычный 13 2 2 6 3 3" xfId="1142"/>
    <cellStyle name="Обычный 13 2 2 6 4" xfId="1143"/>
    <cellStyle name="Обычный 13 2 2 6 4 2" xfId="1144"/>
    <cellStyle name="Обычный 13 2 2 6 5" xfId="1145"/>
    <cellStyle name="Обычный 13 2 2 6 6" xfId="1146"/>
    <cellStyle name="Обычный 13 2 2 7" xfId="1147"/>
    <cellStyle name="Обычный 13 2 2 7 2" xfId="1148"/>
    <cellStyle name="Обычный 13 2 2 7 2 2" xfId="1149"/>
    <cellStyle name="Обычный 13 2 2 7 2 2 2" xfId="1150"/>
    <cellStyle name="Обычный 13 2 2 7 2 3" xfId="1151"/>
    <cellStyle name="Обычный 13 2 2 7 3" xfId="1152"/>
    <cellStyle name="Обычный 13 2 2 7 3 2" xfId="1153"/>
    <cellStyle name="Обычный 13 2 2 7 3 2 2" xfId="1154"/>
    <cellStyle name="Обычный 13 2 2 7 3 3" xfId="1155"/>
    <cellStyle name="Обычный 13 2 2 7 4" xfId="1156"/>
    <cellStyle name="Обычный 13 2 2 7 4 2" xfId="1157"/>
    <cellStyle name="Обычный 13 2 2 7 5" xfId="1158"/>
    <cellStyle name="Обычный 13 2 2 7 6" xfId="1159"/>
    <cellStyle name="Обычный 13 2 2 8" xfId="1160"/>
    <cellStyle name="Обычный 13 2 2 8 2" xfId="1161"/>
    <cellStyle name="Обычный 13 2 2 8 2 2" xfId="1162"/>
    <cellStyle name="Обычный 13 2 2 8 3" xfId="1163"/>
    <cellStyle name="Обычный 13 2 2 9" xfId="1164"/>
    <cellStyle name="Обычный 13 2 2 9 2" xfId="1165"/>
    <cellStyle name="Обычный 13 2 2 9 2 2" xfId="1166"/>
    <cellStyle name="Обычный 13 2 2 9 3" xfId="1167"/>
    <cellStyle name="Обычный 13 2 3" xfId="1168"/>
    <cellStyle name="Обычный 13 2 3 2" xfId="1169"/>
    <cellStyle name="Обычный 13 2 3 2 2" xfId="1170"/>
    <cellStyle name="Обычный 13 2 3 2 2 2" xfId="1171"/>
    <cellStyle name="Обычный 13 2 3 2 2 2 2" xfId="1172"/>
    <cellStyle name="Обычный 13 2 3 2 2 3" xfId="1173"/>
    <cellStyle name="Обычный 13 2 3 2 3" xfId="1174"/>
    <cellStyle name="Обычный 13 2 3 2 3 2" xfId="1175"/>
    <cellStyle name="Обычный 13 2 3 2 3 2 2" xfId="1176"/>
    <cellStyle name="Обычный 13 2 3 2 3 3" xfId="1177"/>
    <cellStyle name="Обычный 13 2 3 2 4" xfId="1178"/>
    <cellStyle name="Обычный 13 2 3 2 4 2" xfId="1179"/>
    <cellStyle name="Обычный 13 2 3 2 5" xfId="1180"/>
    <cellStyle name="Обычный 13 2 3 2 6" xfId="1181"/>
    <cellStyle name="Обычный 13 2 3 3" xfId="1182"/>
    <cellStyle name="Обычный 13 2 3 3 2" xfId="1183"/>
    <cellStyle name="Обычный 13 2 3 3 2 2" xfId="1184"/>
    <cellStyle name="Обычный 13 2 3 3 3" xfId="1185"/>
    <cellStyle name="Обычный 13 2 3 4" xfId="1186"/>
    <cellStyle name="Обычный 13 2 3 4 2" xfId="1187"/>
    <cellStyle name="Обычный 13 2 3 4 2 2" xfId="1188"/>
    <cellStyle name="Обычный 13 2 3 4 3" xfId="1189"/>
    <cellStyle name="Обычный 13 2 3 5" xfId="1190"/>
    <cellStyle name="Обычный 13 2 3 5 2" xfId="1191"/>
    <cellStyle name="Обычный 13 2 3 6" xfId="1192"/>
    <cellStyle name="Обычный 13 2 3 7" xfId="1193"/>
    <cellStyle name="Обычный 13 2 4" xfId="1194"/>
    <cellStyle name="Обычный 13 2 4 2" xfId="1195"/>
    <cellStyle name="Обычный 13 2 4 2 2" xfId="1196"/>
    <cellStyle name="Обычный 13 2 4 2 2 2" xfId="1197"/>
    <cellStyle name="Обычный 13 2 4 2 3" xfId="1198"/>
    <cellStyle name="Обычный 13 2 4 3" xfId="1199"/>
    <cellStyle name="Обычный 13 2 4 3 2" xfId="1200"/>
    <cellStyle name="Обычный 13 2 4 3 2 2" xfId="1201"/>
    <cellStyle name="Обычный 13 2 4 3 3" xfId="1202"/>
    <cellStyle name="Обычный 13 2 4 4" xfId="1203"/>
    <cellStyle name="Обычный 13 2 4 4 2" xfId="1204"/>
    <cellStyle name="Обычный 13 2 4 5" xfId="1205"/>
    <cellStyle name="Обычный 13 2 4 6" xfId="1206"/>
    <cellStyle name="Обычный 13 2 5" xfId="1207"/>
    <cellStyle name="Обычный 13 2 5 2" xfId="1208"/>
    <cellStyle name="Обычный 13 2 5 2 2" xfId="1209"/>
    <cellStyle name="Обычный 13 2 5 2 2 2" xfId="1210"/>
    <cellStyle name="Обычный 13 2 5 2 3" xfId="1211"/>
    <cellStyle name="Обычный 13 2 5 3" xfId="1212"/>
    <cellStyle name="Обычный 13 2 5 3 2" xfId="1213"/>
    <cellStyle name="Обычный 13 2 5 3 2 2" xfId="1214"/>
    <cellStyle name="Обычный 13 2 5 3 3" xfId="1215"/>
    <cellStyle name="Обычный 13 2 5 4" xfId="1216"/>
    <cellStyle name="Обычный 13 2 5 4 2" xfId="1217"/>
    <cellStyle name="Обычный 13 2 5 5" xfId="1218"/>
    <cellStyle name="Обычный 13 2 5 6" xfId="1219"/>
    <cellStyle name="Обычный 13 2 6" xfId="1220"/>
    <cellStyle name="Обычный 13 2 6 2" xfId="1221"/>
    <cellStyle name="Обычный 13 2 6 2 2" xfId="1222"/>
    <cellStyle name="Обычный 13 2 6 2 2 2" xfId="1223"/>
    <cellStyle name="Обычный 13 2 6 2 3" xfId="1224"/>
    <cellStyle name="Обычный 13 2 6 3" xfId="1225"/>
    <cellStyle name="Обычный 13 2 6 3 2" xfId="1226"/>
    <cellStyle name="Обычный 13 2 6 3 2 2" xfId="1227"/>
    <cellStyle name="Обычный 13 2 6 3 3" xfId="1228"/>
    <cellStyle name="Обычный 13 2 6 4" xfId="1229"/>
    <cellStyle name="Обычный 13 2 6 4 2" xfId="1230"/>
    <cellStyle name="Обычный 13 2 6 5" xfId="1231"/>
    <cellStyle name="Обычный 13 2 6 6" xfId="1232"/>
    <cellStyle name="Обычный 13 2 7" xfId="1233"/>
    <cellStyle name="Обычный 13 2 7 2" xfId="1234"/>
    <cellStyle name="Обычный 13 2 7 2 2" xfId="1235"/>
    <cellStyle name="Обычный 13 2 7 2 2 2" xfId="1236"/>
    <cellStyle name="Обычный 13 2 7 2 3" xfId="1237"/>
    <cellStyle name="Обычный 13 2 7 3" xfId="1238"/>
    <cellStyle name="Обычный 13 2 7 3 2" xfId="1239"/>
    <cellStyle name="Обычный 13 2 7 3 2 2" xfId="1240"/>
    <cellStyle name="Обычный 13 2 7 3 3" xfId="1241"/>
    <cellStyle name="Обычный 13 2 7 4" xfId="1242"/>
    <cellStyle name="Обычный 13 2 7 4 2" xfId="1243"/>
    <cellStyle name="Обычный 13 2 7 5" xfId="1244"/>
    <cellStyle name="Обычный 13 2 7 6" xfId="1245"/>
    <cellStyle name="Обычный 13 2 8" xfId="1246"/>
    <cellStyle name="Обычный 13 2 8 2" xfId="1247"/>
    <cellStyle name="Обычный 13 2 8 2 2" xfId="1248"/>
    <cellStyle name="Обычный 13 2 8 2 2 2" xfId="1249"/>
    <cellStyle name="Обычный 13 2 8 2 3" xfId="1250"/>
    <cellStyle name="Обычный 13 2 8 3" xfId="1251"/>
    <cellStyle name="Обычный 13 2 8 3 2" xfId="1252"/>
    <cellStyle name="Обычный 13 2 8 3 2 2" xfId="1253"/>
    <cellStyle name="Обычный 13 2 8 3 3" xfId="1254"/>
    <cellStyle name="Обычный 13 2 8 4" xfId="1255"/>
    <cellStyle name="Обычный 13 2 8 4 2" xfId="1256"/>
    <cellStyle name="Обычный 13 2 8 5" xfId="1257"/>
    <cellStyle name="Обычный 13 2 8 6" xfId="1258"/>
    <cellStyle name="Обычный 13 2 9" xfId="1259"/>
    <cellStyle name="Обычный 13 2 9 2" xfId="1260"/>
    <cellStyle name="Обычный 13 2 9 2 2" xfId="1261"/>
    <cellStyle name="Обычный 13 2 9 2 2 2" xfId="1262"/>
    <cellStyle name="Обычный 13 2 9 2 3" xfId="1263"/>
    <cellStyle name="Обычный 13 2 9 3" xfId="1264"/>
    <cellStyle name="Обычный 13 2 9 3 2" xfId="1265"/>
    <cellStyle name="Обычный 13 2 9 3 2 2" xfId="1266"/>
    <cellStyle name="Обычный 13 2 9 3 3" xfId="1267"/>
    <cellStyle name="Обычный 13 2 9 4" xfId="1268"/>
    <cellStyle name="Обычный 13 2 9 4 2" xfId="1269"/>
    <cellStyle name="Обычный 13 2 9 5" xfId="1270"/>
    <cellStyle name="Обычный 13 2 9 6" xfId="1271"/>
    <cellStyle name="Обычный 13 3" xfId="1272"/>
    <cellStyle name="Обычный 13 3 10" xfId="1273"/>
    <cellStyle name="Обычный 13 3 10 2" xfId="1274"/>
    <cellStyle name="Обычный 13 3 10 2 2" xfId="1275"/>
    <cellStyle name="Обычный 13 3 10 3" xfId="1276"/>
    <cellStyle name="Обычный 13 3 11" xfId="1277"/>
    <cellStyle name="Обычный 13 3 11 2" xfId="1278"/>
    <cellStyle name="Обычный 13 3 12" xfId="1279"/>
    <cellStyle name="Обычный 13 3 13" xfId="1280"/>
    <cellStyle name="Обычный 13 3 14" xfId="1281"/>
    <cellStyle name="Обычный 13 3 15" xfId="1282"/>
    <cellStyle name="Обычный 13 3 2" xfId="1283"/>
    <cellStyle name="Обычный 13 3 2 2" xfId="1284"/>
    <cellStyle name="Обычный 13 3 2 2 2" xfId="1285"/>
    <cellStyle name="Обычный 13 3 2 2 2 2" xfId="1286"/>
    <cellStyle name="Обычный 13 3 2 2 3" xfId="1287"/>
    <cellStyle name="Обычный 13 3 2 3" xfId="1288"/>
    <cellStyle name="Обычный 13 3 2 3 2" xfId="1289"/>
    <cellStyle name="Обычный 13 3 2 3 2 2" xfId="1290"/>
    <cellStyle name="Обычный 13 3 2 3 3" xfId="1291"/>
    <cellStyle name="Обычный 13 3 2 4" xfId="1292"/>
    <cellStyle name="Обычный 13 3 2 4 2" xfId="1293"/>
    <cellStyle name="Обычный 13 3 2 5" xfId="1294"/>
    <cellStyle name="Обычный 13 3 2 6" xfId="1295"/>
    <cellStyle name="Обычный 13 3 3" xfId="1296"/>
    <cellStyle name="Обычный 13 3 3 2" xfId="1297"/>
    <cellStyle name="Обычный 13 3 3 2 2" xfId="1298"/>
    <cellStyle name="Обычный 13 3 3 2 2 2" xfId="1299"/>
    <cellStyle name="Обычный 13 3 3 2 3" xfId="1300"/>
    <cellStyle name="Обычный 13 3 3 3" xfId="1301"/>
    <cellStyle name="Обычный 13 3 3 3 2" xfId="1302"/>
    <cellStyle name="Обычный 13 3 3 3 2 2" xfId="1303"/>
    <cellStyle name="Обычный 13 3 3 3 3" xfId="1304"/>
    <cellStyle name="Обычный 13 3 3 4" xfId="1305"/>
    <cellStyle name="Обычный 13 3 3 4 2" xfId="1306"/>
    <cellStyle name="Обычный 13 3 3 5" xfId="1307"/>
    <cellStyle name="Обычный 13 3 3 6" xfId="1308"/>
    <cellStyle name="Обычный 13 3 4" xfId="1309"/>
    <cellStyle name="Обычный 13 3 4 2" xfId="1310"/>
    <cellStyle name="Обычный 13 3 4 2 2" xfId="1311"/>
    <cellStyle name="Обычный 13 3 4 2 2 2" xfId="1312"/>
    <cellStyle name="Обычный 13 3 4 2 3" xfId="1313"/>
    <cellStyle name="Обычный 13 3 4 3" xfId="1314"/>
    <cellStyle name="Обычный 13 3 4 3 2" xfId="1315"/>
    <cellStyle name="Обычный 13 3 4 3 2 2" xfId="1316"/>
    <cellStyle name="Обычный 13 3 4 3 3" xfId="1317"/>
    <cellStyle name="Обычный 13 3 4 4" xfId="1318"/>
    <cellStyle name="Обычный 13 3 4 4 2" xfId="1319"/>
    <cellStyle name="Обычный 13 3 4 5" xfId="1320"/>
    <cellStyle name="Обычный 13 3 4 6" xfId="1321"/>
    <cellStyle name="Обычный 13 3 5" xfId="1322"/>
    <cellStyle name="Обычный 13 3 5 2" xfId="1323"/>
    <cellStyle name="Обычный 13 3 5 2 2" xfId="1324"/>
    <cellStyle name="Обычный 13 3 5 2 2 2" xfId="1325"/>
    <cellStyle name="Обычный 13 3 5 2 3" xfId="1326"/>
    <cellStyle name="Обычный 13 3 5 3" xfId="1327"/>
    <cellStyle name="Обычный 13 3 5 3 2" xfId="1328"/>
    <cellStyle name="Обычный 13 3 5 3 2 2" xfId="1329"/>
    <cellStyle name="Обычный 13 3 5 3 3" xfId="1330"/>
    <cellStyle name="Обычный 13 3 5 4" xfId="1331"/>
    <cellStyle name="Обычный 13 3 5 4 2" xfId="1332"/>
    <cellStyle name="Обычный 13 3 5 5" xfId="1333"/>
    <cellStyle name="Обычный 13 3 5 6" xfId="1334"/>
    <cellStyle name="Обычный 13 3 6" xfId="1335"/>
    <cellStyle name="Обычный 13 3 6 2" xfId="1336"/>
    <cellStyle name="Обычный 13 3 6 2 2" xfId="1337"/>
    <cellStyle name="Обычный 13 3 6 2 2 2" xfId="1338"/>
    <cellStyle name="Обычный 13 3 6 2 3" xfId="1339"/>
    <cellStyle name="Обычный 13 3 6 3" xfId="1340"/>
    <cellStyle name="Обычный 13 3 6 3 2" xfId="1341"/>
    <cellStyle name="Обычный 13 3 6 3 2 2" xfId="1342"/>
    <cellStyle name="Обычный 13 3 6 3 3" xfId="1343"/>
    <cellStyle name="Обычный 13 3 6 4" xfId="1344"/>
    <cellStyle name="Обычный 13 3 6 4 2" xfId="1345"/>
    <cellStyle name="Обычный 13 3 6 5" xfId="1346"/>
    <cellStyle name="Обычный 13 3 6 6" xfId="1347"/>
    <cellStyle name="Обычный 13 3 7" xfId="1348"/>
    <cellStyle name="Обычный 13 3 7 2" xfId="1349"/>
    <cellStyle name="Обычный 13 3 7 2 2" xfId="1350"/>
    <cellStyle name="Обычный 13 3 7 2 2 2" xfId="1351"/>
    <cellStyle name="Обычный 13 3 7 2 3" xfId="1352"/>
    <cellStyle name="Обычный 13 3 7 3" xfId="1353"/>
    <cellStyle name="Обычный 13 3 7 3 2" xfId="1354"/>
    <cellStyle name="Обычный 13 3 7 3 2 2" xfId="1355"/>
    <cellStyle name="Обычный 13 3 7 3 3" xfId="1356"/>
    <cellStyle name="Обычный 13 3 7 4" xfId="1357"/>
    <cellStyle name="Обычный 13 3 7 4 2" xfId="1358"/>
    <cellStyle name="Обычный 13 3 7 5" xfId="1359"/>
    <cellStyle name="Обычный 13 3 7 6" xfId="1360"/>
    <cellStyle name="Обычный 13 3 8" xfId="1361"/>
    <cellStyle name="Обычный 13 3 8 2" xfId="1362"/>
    <cellStyle name="Обычный 13 3 8 2 2" xfId="1363"/>
    <cellStyle name="Обычный 13 3 8 3" xfId="1364"/>
    <cellStyle name="Обычный 13 3 9" xfId="1365"/>
    <cellStyle name="Обычный 13 3 9 2" xfId="1366"/>
    <cellStyle name="Обычный 13 3 9 2 2" xfId="1367"/>
    <cellStyle name="Обычный 13 3 9 3" xfId="1368"/>
    <cellStyle name="Обычный 13 4" xfId="1369"/>
    <cellStyle name="Обычный 13 4 2" xfId="1370"/>
    <cellStyle name="Обычный 13 4 2 2" xfId="1371"/>
    <cellStyle name="Обычный 13 4 2 2 2" xfId="1372"/>
    <cellStyle name="Обычный 13 4 2 2 2 2" xfId="1373"/>
    <cellStyle name="Обычный 13 4 2 2 3" xfId="1374"/>
    <cellStyle name="Обычный 13 4 2 3" xfId="1375"/>
    <cellStyle name="Обычный 13 4 2 3 2" xfId="1376"/>
    <cellStyle name="Обычный 13 4 2 3 2 2" xfId="1377"/>
    <cellStyle name="Обычный 13 4 2 3 3" xfId="1378"/>
    <cellStyle name="Обычный 13 4 2 4" xfId="1379"/>
    <cellStyle name="Обычный 13 4 2 4 2" xfId="1380"/>
    <cellStyle name="Обычный 13 4 2 5" xfId="1381"/>
    <cellStyle name="Обычный 13 4 2 6" xfId="1382"/>
    <cellStyle name="Обычный 13 4 3" xfId="1383"/>
    <cellStyle name="Обычный 13 4 3 2" xfId="1384"/>
    <cellStyle name="Обычный 13 4 3 2 2" xfId="1385"/>
    <cellStyle name="Обычный 13 4 3 3" xfId="1386"/>
    <cellStyle name="Обычный 13 4 4" xfId="1387"/>
    <cellStyle name="Обычный 13 4 4 2" xfId="1388"/>
    <cellStyle name="Обычный 13 4 4 2 2" xfId="1389"/>
    <cellStyle name="Обычный 13 4 4 3" xfId="1390"/>
    <cellStyle name="Обычный 13 4 5" xfId="1391"/>
    <cellStyle name="Обычный 13 4 5 2" xfId="1392"/>
    <cellStyle name="Обычный 13 4 6" xfId="1393"/>
    <cellStyle name="Обычный 13 4 7" xfId="1394"/>
    <cellStyle name="Обычный 13 5" xfId="1395"/>
    <cellStyle name="Обычный 13 5 2" xfId="1396"/>
    <cellStyle name="Обычный 13 5 2 2" xfId="1397"/>
    <cellStyle name="Обычный 13 5 2 2 2" xfId="1398"/>
    <cellStyle name="Обычный 13 5 2 3" xfId="1399"/>
    <cellStyle name="Обычный 13 5 3" xfId="1400"/>
    <cellStyle name="Обычный 13 5 3 2" xfId="1401"/>
    <cellStyle name="Обычный 13 5 3 2 2" xfId="1402"/>
    <cellStyle name="Обычный 13 5 3 3" xfId="1403"/>
    <cellStyle name="Обычный 13 5 4" xfId="1404"/>
    <cellStyle name="Обычный 13 5 4 2" xfId="1405"/>
    <cellStyle name="Обычный 13 5 5" xfId="1406"/>
    <cellStyle name="Обычный 13 5 6" xfId="1407"/>
    <cellStyle name="Обычный 13 6" xfId="1408"/>
    <cellStyle name="Обычный 13 6 2" xfId="1409"/>
    <cellStyle name="Обычный 13 6 2 2" xfId="1410"/>
    <cellStyle name="Обычный 13 6 2 2 2" xfId="1411"/>
    <cellStyle name="Обычный 13 6 2 3" xfId="1412"/>
    <cellStyle name="Обычный 13 6 3" xfId="1413"/>
    <cellStyle name="Обычный 13 6 3 2" xfId="1414"/>
    <cellStyle name="Обычный 13 6 3 2 2" xfId="1415"/>
    <cellStyle name="Обычный 13 6 3 3" xfId="1416"/>
    <cellStyle name="Обычный 13 6 4" xfId="1417"/>
    <cellStyle name="Обычный 13 6 4 2" xfId="1418"/>
    <cellStyle name="Обычный 13 6 5" xfId="1419"/>
    <cellStyle name="Обычный 13 6 6" xfId="1420"/>
    <cellStyle name="Обычный 13 7" xfId="1421"/>
    <cellStyle name="Обычный 13 7 2" xfId="1422"/>
    <cellStyle name="Обычный 13 7 2 2" xfId="1423"/>
    <cellStyle name="Обычный 13 7 2 2 2" xfId="1424"/>
    <cellStyle name="Обычный 13 7 2 3" xfId="1425"/>
    <cellStyle name="Обычный 13 7 3" xfId="1426"/>
    <cellStyle name="Обычный 13 7 3 2" xfId="1427"/>
    <cellStyle name="Обычный 13 7 3 2 2" xfId="1428"/>
    <cellStyle name="Обычный 13 7 3 3" xfId="1429"/>
    <cellStyle name="Обычный 13 7 4" xfId="1430"/>
    <cellStyle name="Обычный 13 7 4 2" xfId="1431"/>
    <cellStyle name="Обычный 13 7 5" xfId="1432"/>
    <cellStyle name="Обычный 13 7 6" xfId="1433"/>
    <cellStyle name="Обычный 13 8" xfId="1434"/>
    <cellStyle name="Обычный 13 8 2" xfId="1435"/>
    <cellStyle name="Обычный 13 8 2 2" xfId="1436"/>
    <cellStyle name="Обычный 13 8 2 2 2" xfId="1437"/>
    <cellStyle name="Обычный 13 8 2 3" xfId="1438"/>
    <cellStyle name="Обычный 13 8 3" xfId="1439"/>
    <cellStyle name="Обычный 13 8 3 2" xfId="1440"/>
    <cellStyle name="Обычный 13 8 3 2 2" xfId="1441"/>
    <cellStyle name="Обычный 13 8 3 3" xfId="1442"/>
    <cellStyle name="Обычный 13 8 4" xfId="1443"/>
    <cellStyle name="Обычный 13 8 4 2" xfId="1444"/>
    <cellStyle name="Обычный 13 8 5" xfId="1445"/>
    <cellStyle name="Обычный 13 8 6" xfId="1446"/>
    <cellStyle name="Обычный 13 9" xfId="1447"/>
    <cellStyle name="Обычный 13 9 2" xfId="1448"/>
    <cellStyle name="Обычный 13 9 2 2" xfId="1449"/>
    <cellStyle name="Обычный 13 9 2 2 2" xfId="1450"/>
    <cellStyle name="Обычный 13 9 2 3" xfId="1451"/>
    <cellStyle name="Обычный 13 9 3" xfId="1452"/>
    <cellStyle name="Обычный 13 9 3 2" xfId="1453"/>
    <cellStyle name="Обычный 13 9 3 2 2" xfId="1454"/>
    <cellStyle name="Обычный 13 9 3 3" xfId="1455"/>
    <cellStyle name="Обычный 13 9 4" xfId="1456"/>
    <cellStyle name="Обычный 13 9 4 2" xfId="1457"/>
    <cellStyle name="Обычный 13 9 5" xfId="1458"/>
    <cellStyle name="Обычный 13 9 6" xfId="1459"/>
    <cellStyle name="Обычный 14" xfId="1460"/>
    <cellStyle name="Обычный 14 2" xfId="1461"/>
    <cellStyle name="Обычный 14 2 2" xfId="1462"/>
    <cellStyle name="Обычный 14 2 2 2" xfId="1463"/>
    <cellStyle name="Обычный 14 2 2 2 2" xfId="1464"/>
    <cellStyle name="Обычный 14 2 2 3" xfId="1465"/>
    <cellStyle name="Обычный 14 2 3" xfId="1466"/>
    <cellStyle name="Обычный 14 2 3 2" xfId="1467"/>
    <cellStyle name="Обычный 14 2 3 2 2" xfId="1468"/>
    <cellStyle name="Обычный 14 2 3 3" xfId="1469"/>
    <cellStyle name="Обычный 14 2 4" xfId="1470"/>
    <cellStyle name="Обычный 14 2 4 2" xfId="1471"/>
    <cellStyle name="Обычный 14 2 5" xfId="1472"/>
    <cellStyle name="Обычный 14 2 6" xfId="1473"/>
    <cellStyle name="Обычный 14 3" xfId="1474"/>
    <cellStyle name="Обычный 14 3 2" xfId="1475"/>
    <cellStyle name="Обычный 14 3 2 2" xfId="1476"/>
    <cellStyle name="Обычный 14 3 3" xfId="1477"/>
    <cellStyle name="Обычный 14 4" xfId="1478"/>
    <cellStyle name="Обычный 14 4 2" xfId="1479"/>
    <cellStyle name="Обычный 14 4 2 2" xfId="1480"/>
    <cellStyle name="Обычный 14 4 3" xfId="1481"/>
    <cellStyle name="Обычный 14 5" xfId="1482"/>
    <cellStyle name="Обычный 14 5 2" xfId="1483"/>
    <cellStyle name="Обычный 14 6" xfId="1484"/>
    <cellStyle name="Обычный 14 7" xfId="1485"/>
    <cellStyle name="Обычный 14 8" xfId="1486"/>
    <cellStyle name="Обычный 15" xfId="1487"/>
    <cellStyle name="Обычный 15 2" xfId="1488"/>
    <cellStyle name="Обычный 15 2 2" xfId="1489"/>
    <cellStyle name="Обычный 15 2 2 2" xfId="1490"/>
    <cellStyle name="Обычный 15 2 2 2 2" xfId="1491"/>
    <cellStyle name="Обычный 15 2 2 3" xfId="1492"/>
    <cellStyle name="Обычный 15 2 3" xfId="1493"/>
    <cellStyle name="Обычный 15 2 3 2" xfId="1494"/>
    <cellStyle name="Обычный 15 2 3 2 2" xfId="1495"/>
    <cellStyle name="Обычный 15 2 3 3" xfId="1496"/>
    <cellStyle name="Обычный 15 2 4" xfId="1497"/>
    <cellStyle name="Обычный 15 2 4 2" xfId="1498"/>
    <cellStyle name="Обычный 15 2 5" xfId="1499"/>
    <cellStyle name="Обычный 15 2 6" xfId="1500"/>
    <cellStyle name="Обычный 15 3" xfId="1501"/>
    <cellStyle name="Обычный 15 3 2" xfId="1502"/>
    <cellStyle name="Обычный 15 3 2 2" xfId="1503"/>
    <cellStyle name="Обычный 15 3 3" xfId="1504"/>
    <cellStyle name="Обычный 15 4" xfId="1505"/>
    <cellStyle name="Обычный 15 4 2" xfId="1506"/>
    <cellStyle name="Обычный 15 4 2 2" xfId="1507"/>
    <cellStyle name="Обычный 15 4 3" xfId="1508"/>
    <cellStyle name="Обычный 15 5" xfId="1509"/>
    <cellStyle name="Обычный 15 5 2" xfId="1510"/>
    <cellStyle name="Обычный 15 6" xfId="1511"/>
    <cellStyle name="Обычный 15 7" xfId="1512"/>
    <cellStyle name="Обычный 16" xfId="1513"/>
    <cellStyle name="Обычный 16 10" xfId="1514"/>
    <cellStyle name="Обычный 16 10 2" xfId="1515"/>
    <cellStyle name="Обычный 16 10 2 2" xfId="1516"/>
    <cellStyle name="Обычный 16 10 3" xfId="1517"/>
    <cellStyle name="Обычный 16 11" xfId="1518"/>
    <cellStyle name="Обычный 16 11 2" xfId="1519"/>
    <cellStyle name="Обычный 16 11 2 2" xfId="1520"/>
    <cellStyle name="Обычный 16 11 3" xfId="1521"/>
    <cellStyle name="Обычный 16 12" xfId="1522"/>
    <cellStyle name="Обычный 16 12 2" xfId="1523"/>
    <cellStyle name="Обычный 16 12 2 2" xfId="1524"/>
    <cellStyle name="Обычный 16 12 3" xfId="1525"/>
    <cellStyle name="Обычный 16 13" xfId="1526"/>
    <cellStyle name="Обычный 16 13 2" xfId="1527"/>
    <cellStyle name="Обычный 16 14" xfId="1528"/>
    <cellStyle name="Обычный 16 15" xfId="1529"/>
    <cellStyle name="Обычный 16 16" xfId="1530"/>
    <cellStyle name="Обычный 16 17" xfId="1531"/>
    <cellStyle name="Обычный 16 18" xfId="1532"/>
    <cellStyle name="Обычный 16 2" xfId="1533"/>
    <cellStyle name="Обычный 16 2 10" xfId="1534"/>
    <cellStyle name="Обычный 16 2 10 2" xfId="1535"/>
    <cellStyle name="Обычный 16 2 10 2 2" xfId="1536"/>
    <cellStyle name="Обычный 16 2 10 3" xfId="1537"/>
    <cellStyle name="Обычный 16 2 11" xfId="1538"/>
    <cellStyle name="Обычный 16 2 11 2" xfId="1539"/>
    <cellStyle name="Обычный 16 2 12" xfId="1540"/>
    <cellStyle name="Обычный 16 2 13" xfId="1541"/>
    <cellStyle name="Обычный 16 2 14" xfId="1542"/>
    <cellStyle name="Обычный 16 2 15" xfId="1543"/>
    <cellStyle name="Обычный 16 2 2" xfId="1544"/>
    <cellStyle name="Обычный 16 2 2 2" xfId="1545"/>
    <cellStyle name="Обычный 16 2 2 2 2" xfId="1546"/>
    <cellStyle name="Обычный 16 2 2 2 2 2" xfId="1547"/>
    <cellStyle name="Обычный 16 2 2 2 3" xfId="1548"/>
    <cellStyle name="Обычный 16 2 2 3" xfId="1549"/>
    <cellStyle name="Обычный 16 2 2 3 2" xfId="1550"/>
    <cellStyle name="Обычный 16 2 2 3 2 2" xfId="1551"/>
    <cellStyle name="Обычный 16 2 2 3 3" xfId="1552"/>
    <cellStyle name="Обычный 16 2 2 4" xfId="1553"/>
    <cellStyle name="Обычный 16 2 2 4 2" xfId="1554"/>
    <cellStyle name="Обычный 16 2 2 5" xfId="1555"/>
    <cellStyle name="Обычный 16 2 2 6" xfId="1556"/>
    <cellStyle name="Обычный 16 2 3" xfId="1557"/>
    <cellStyle name="Обычный 16 2 3 2" xfId="1558"/>
    <cellStyle name="Обычный 16 2 3 2 2" xfId="1559"/>
    <cellStyle name="Обычный 16 2 3 2 2 2" xfId="1560"/>
    <cellStyle name="Обычный 16 2 3 2 3" xfId="1561"/>
    <cellStyle name="Обычный 16 2 3 3" xfId="1562"/>
    <cellStyle name="Обычный 16 2 3 3 2" xfId="1563"/>
    <cellStyle name="Обычный 16 2 3 3 2 2" xfId="1564"/>
    <cellStyle name="Обычный 16 2 3 3 3" xfId="1565"/>
    <cellStyle name="Обычный 16 2 3 4" xfId="1566"/>
    <cellStyle name="Обычный 16 2 3 4 2" xfId="1567"/>
    <cellStyle name="Обычный 16 2 3 5" xfId="1568"/>
    <cellStyle name="Обычный 16 2 3 6" xfId="1569"/>
    <cellStyle name="Обычный 16 2 4" xfId="1570"/>
    <cellStyle name="Обычный 16 2 4 2" xfId="1571"/>
    <cellStyle name="Обычный 16 2 4 2 2" xfId="1572"/>
    <cellStyle name="Обычный 16 2 4 2 2 2" xfId="1573"/>
    <cellStyle name="Обычный 16 2 4 2 3" xfId="1574"/>
    <cellStyle name="Обычный 16 2 4 3" xfId="1575"/>
    <cellStyle name="Обычный 16 2 4 3 2" xfId="1576"/>
    <cellStyle name="Обычный 16 2 4 3 2 2" xfId="1577"/>
    <cellStyle name="Обычный 16 2 4 3 3" xfId="1578"/>
    <cellStyle name="Обычный 16 2 4 4" xfId="1579"/>
    <cellStyle name="Обычный 16 2 4 4 2" xfId="1580"/>
    <cellStyle name="Обычный 16 2 4 5" xfId="1581"/>
    <cellStyle name="Обычный 16 2 4 6" xfId="1582"/>
    <cellStyle name="Обычный 16 2 5" xfId="1583"/>
    <cellStyle name="Обычный 16 2 5 2" xfId="1584"/>
    <cellStyle name="Обычный 16 2 5 2 2" xfId="1585"/>
    <cellStyle name="Обычный 16 2 5 2 2 2" xfId="1586"/>
    <cellStyle name="Обычный 16 2 5 2 3" xfId="1587"/>
    <cellStyle name="Обычный 16 2 5 3" xfId="1588"/>
    <cellStyle name="Обычный 16 2 5 3 2" xfId="1589"/>
    <cellStyle name="Обычный 16 2 5 3 2 2" xfId="1590"/>
    <cellStyle name="Обычный 16 2 5 3 3" xfId="1591"/>
    <cellStyle name="Обычный 16 2 5 4" xfId="1592"/>
    <cellStyle name="Обычный 16 2 5 4 2" xfId="1593"/>
    <cellStyle name="Обычный 16 2 5 5" xfId="1594"/>
    <cellStyle name="Обычный 16 2 5 6" xfId="1595"/>
    <cellStyle name="Обычный 16 2 6" xfId="1596"/>
    <cellStyle name="Обычный 16 2 6 2" xfId="1597"/>
    <cellStyle name="Обычный 16 2 6 2 2" xfId="1598"/>
    <cellStyle name="Обычный 16 2 6 2 2 2" xfId="1599"/>
    <cellStyle name="Обычный 16 2 6 2 3" xfId="1600"/>
    <cellStyle name="Обычный 16 2 6 3" xfId="1601"/>
    <cellStyle name="Обычный 16 2 6 3 2" xfId="1602"/>
    <cellStyle name="Обычный 16 2 6 3 2 2" xfId="1603"/>
    <cellStyle name="Обычный 16 2 6 3 3" xfId="1604"/>
    <cellStyle name="Обычный 16 2 6 4" xfId="1605"/>
    <cellStyle name="Обычный 16 2 6 4 2" xfId="1606"/>
    <cellStyle name="Обычный 16 2 6 5" xfId="1607"/>
    <cellStyle name="Обычный 16 2 6 6" xfId="1608"/>
    <cellStyle name="Обычный 16 2 7" xfId="1609"/>
    <cellStyle name="Обычный 16 2 7 2" xfId="1610"/>
    <cellStyle name="Обычный 16 2 7 2 2" xfId="1611"/>
    <cellStyle name="Обычный 16 2 7 2 2 2" xfId="1612"/>
    <cellStyle name="Обычный 16 2 7 2 3" xfId="1613"/>
    <cellStyle name="Обычный 16 2 7 3" xfId="1614"/>
    <cellStyle name="Обычный 16 2 7 3 2" xfId="1615"/>
    <cellStyle name="Обычный 16 2 7 3 2 2" xfId="1616"/>
    <cellStyle name="Обычный 16 2 7 3 3" xfId="1617"/>
    <cellStyle name="Обычный 16 2 7 4" xfId="1618"/>
    <cellStyle name="Обычный 16 2 7 4 2" xfId="1619"/>
    <cellStyle name="Обычный 16 2 7 5" xfId="1620"/>
    <cellStyle name="Обычный 16 2 7 6" xfId="1621"/>
    <cellStyle name="Обычный 16 2 8" xfId="1622"/>
    <cellStyle name="Обычный 16 2 8 2" xfId="1623"/>
    <cellStyle name="Обычный 16 2 8 2 2" xfId="1624"/>
    <cellStyle name="Обычный 16 2 8 3" xfId="1625"/>
    <cellStyle name="Обычный 16 2 9" xfId="1626"/>
    <cellStyle name="Обычный 16 2 9 2" xfId="1627"/>
    <cellStyle name="Обычный 16 2 9 2 2" xfId="1628"/>
    <cellStyle name="Обычный 16 2 9 3" xfId="1629"/>
    <cellStyle name="Обычный 16 3" xfId="1630"/>
    <cellStyle name="Обычный 16 3 2" xfId="1631"/>
    <cellStyle name="Обычный 16 3 2 2" xfId="1632"/>
    <cellStyle name="Обычный 16 3 2 2 2" xfId="1633"/>
    <cellStyle name="Обычный 16 3 2 2 2 2" xfId="1634"/>
    <cellStyle name="Обычный 16 3 2 2 3" xfId="1635"/>
    <cellStyle name="Обычный 16 3 2 3" xfId="1636"/>
    <cellStyle name="Обычный 16 3 2 3 2" xfId="1637"/>
    <cellStyle name="Обычный 16 3 2 3 2 2" xfId="1638"/>
    <cellStyle name="Обычный 16 3 2 3 3" xfId="1639"/>
    <cellStyle name="Обычный 16 3 2 4" xfId="1640"/>
    <cellStyle name="Обычный 16 3 2 4 2" xfId="1641"/>
    <cellStyle name="Обычный 16 3 2 5" xfId="1642"/>
    <cellStyle name="Обычный 16 3 2 6" xfId="1643"/>
    <cellStyle name="Обычный 16 3 3" xfId="1644"/>
    <cellStyle name="Обычный 16 3 3 2" xfId="1645"/>
    <cellStyle name="Обычный 16 3 3 2 2" xfId="1646"/>
    <cellStyle name="Обычный 16 3 3 3" xfId="1647"/>
    <cellStyle name="Обычный 16 3 4" xfId="1648"/>
    <cellStyle name="Обычный 16 3 4 2" xfId="1649"/>
    <cellStyle name="Обычный 16 3 4 2 2" xfId="1650"/>
    <cellStyle name="Обычный 16 3 4 3" xfId="1651"/>
    <cellStyle name="Обычный 16 3 5" xfId="1652"/>
    <cellStyle name="Обычный 16 3 5 2" xfId="1653"/>
    <cellStyle name="Обычный 16 3 6" xfId="1654"/>
    <cellStyle name="Обычный 16 3 7" xfId="1655"/>
    <cellStyle name="Обычный 16 4" xfId="1656"/>
    <cellStyle name="Обычный 16 4 2" xfId="1657"/>
    <cellStyle name="Обычный 16 4 2 2" xfId="1658"/>
    <cellStyle name="Обычный 16 4 2 2 2" xfId="1659"/>
    <cellStyle name="Обычный 16 4 2 3" xfId="1660"/>
    <cellStyle name="Обычный 16 4 3" xfId="1661"/>
    <cellStyle name="Обычный 16 4 3 2" xfId="1662"/>
    <cellStyle name="Обычный 16 4 3 2 2" xfId="1663"/>
    <cellStyle name="Обычный 16 4 3 3" xfId="1664"/>
    <cellStyle name="Обычный 16 4 4" xfId="1665"/>
    <cellStyle name="Обычный 16 4 4 2" xfId="1666"/>
    <cellStyle name="Обычный 16 4 5" xfId="1667"/>
    <cellStyle name="Обычный 16 4 6" xfId="1668"/>
    <cellStyle name="Обычный 16 5" xfId="1669"/>
    <cellStyle name="Обычный 16 5 2" xfId="1670"/>
    <cellStyle name="Обычный 16 5 2 2" xfId="1671"/>
    <cellStyle name="Обычный 16 5 2 2 2" xfId="1672"/>
    <cellStyle name="Обычный 16 5 2 3" xfId="1673"/>
    <cellStyle name="Обычный 16 5 3" xfId="1674"/>
    <cellStyle name="Обычный 16 5 3 2" xfId="1675"/>
    <cellStyle name="Обычный 16 5 3 2 2" xfId="1676"/>
    <cellStyle name="Обычный 16 5 3 3" xfId="1677"/>
    <cellStyle name="Обычный 16 5 4" xfId="1678"/>
    <cellStyle name="Обычный 16 5 4 2" xfId="1679"/>
    <cellStyle name="Обычный 16 5 5" xfId="1680"/>
    <cellStyle name="Обычный 16 5 6" xfId="1681"/>
    <cellStyle name="Обычный 16 6" xfId="1682"/>
    <cellStyle name="Обычный 16 6 2" xfId="1683"/>
    <cellStyle name="Обычный 16 6 2 2" xfId="1684"/>
    <cellStyle name="Обычный 16 6 2 2 2" xfId="1685"/>
    <cellStyle name="Обычный 16 6 2 3" xfId="1686"/>
    <cellStyle name="Обычный 16 6 3" xfId="1687"/>
    <cellStyle name="Обычный 16 6 3 2" xfId="1688"/>
    <cellStyle name="Обычный 16 6 3 2 2" xfId="1689"/>
    <cellStyle name="Обычный 16 6 3 3" xfId="1690"/>
    <cellStyle name="Обычный 16 6 4" xfId="1691"/>
    <cellStyle name="Обычный 16 6 4 2" xfId="1692"/>
    <cellStyle name="Обычный 16 6 5" xfId="1693"/>
    <cellStyle name="Обычный 16 6 6" xfId="1694"/>
    <cellStyle name="Обычный 16 7" xfId="1695"/>
    <cellStyle name="Обычный 16 7 2" xfId="1696"/>
    <cellStyle name="Обычный 16 7 2 2" xfId="1697"/>
    <cellStyle name="Обычный 16 7 2 2 2" xfId="1698"/>
    <cellStyle name="Обычный 16 7 2 3" xfId="1699"/>
    <cellStyle name="Обычный 16 7 3" xfId="1700"/>
    <cellStyle name="Обычный 16 7 3 2" xfId="1701"/>
    <cellStyle name="Обычный 16 7 3 2 2" xfId="1702"/>
    <cellStyle name="Обычный 16 7 3 3" xfId="1703"/>
    <cellStyle name="Обычный 16 7 4" xfId="1704"/>
    <cellStyle name="Обычный 16 7 4 2" xfId="1705"/>
    <cellStyle name="Обычный 16 7 5" xfId="1706"/>
    <cellStyle name="Обычный 16 7 6" xfId="1707"/>
    <cellStyle name="Обычный 16 8" xfId="1708"/>
    <cellStyle name="Обычный 16 8 2" xfId="1709"/>
    <cellStyle name="Обычный 16 8 2 2" xfId="1710"/>
    <cellStyle name="Обычный 16 8 2 2 2" xfId="1711"/>
    <cellStyle name="Обычный 16 8 2 3" xfId="1712"/>
    <cellStyle name="Обычный 16 8 3" xfId="1713"/>
    <cellStyle name="Обычный 16 8 3 2" xfId="1714"/>
    <cellStyle name="Обычный 16 8 3 2 2" xfId="1715"/>
    <cellStyle name="Обычный 16 8 3 3" xfId="1716"/>
    <cellStyle name="Обычный 16 8 4" xfId="1717"/>
    <cellStyle name="Обычный 16 8 4 2" xfId="1718"/>
    <cellStyle name="Обычный 16 8 5" xfId="1719"/>
    <cellStyle name="Обычный 16 8 6" xfId="1720"/>
    <cellStyle name="Обычный 16 9" xfId="1721"/>
    <cellStyle name="Обычный 16 9 2" xfId="1722"/>
    <cellStyle name="Обычный 16 9 2 2" xfId="1723"/>
    <cellStyle name="Обычный 16 9 2 2 2" xfId="1724"/>
    <cellStyle name="Обычный 16 9 2 3" xfId="1725"/>
    <cellStyle name="Обычный 16 9 3" xfId="1726"/>
    <cellStyle name="Обычный 16 9 3 2" xfId="1727"/>
    <cellStyle name="Обычный 16 9 3 2 2" xfId="1728"/>
    <cellStyle name="Обычный 16 9 3 3" xfId="1729"/>
    <cellStyle name="Обычный 16 9 4" xfId="1730"/>
    <cellStyle name="Обычный 16 9 4 2" xfId="1731"/>
    <cellStyle name="Обычный 16 9 5" xfId="1732"/>
    <cellStyle name="Обычный 16 9 6" xfId="1733"/>
    <cellStyle name="Обычный 17" xfId="1734"/>
    <cellStyle name="Обычный 17 10" xfId="1735"/>
    <cellStyle name="Обычный 17 10 2" xfId="1736"/>
    <cellStyle name="Обычный 17 10 2 2" xfId="1737"/>
    <cellStyle name="Обычный 17 10 3" xfId="1738"/>
    <cellStyle name="Обычный 17 11" xfId="1739"/>
    <cellStyle name="Обычный 17 11 2" xfId="1740"/>
    <cellStyle name="Обычный 17 11 2 2" xfId="1741"/>
    <cellStyle name="Обычный 17 11 3" xfId="1742"/>
    <cellStyle name="Обычный 17 12" xfId="1743"/>
    <cellStyle name="Обычный 17 12 2" xfId="1744"/>
    <cellStyle name="Обычный 17 12 2 2" xfId="1745"/>
    <cellStyle name="Обычный 17 12 3" xfId="1746"/>
    <cellStyle name="Обычный 17 13" xfId="1747"/>
    <cellStyle name="Обычный 17 13 2" xfId="1748"/>
    <cellStyle name="Обычный 17 14" xfId="1749"/>
    <cellStyle name="Обычный 17 15" xfId="1750"/>
    <cellStyle name="Обычный 17 16" xfId="1751"/>
    <cellStyle name="Обычный 17 17" xfId="1752"/>
    <cellStyle name="Обычный 17 18" xfId="1753"/>
    <cellStyle name="Обычный 17 2" xfId="1754"/>
    <cellStyle name="Обычный 17 2 10" xfId="1755"/>
    <cellStyle name="Обычный 17 2 10 2" xfId="1756"/>
    <cellStyle name="Обычный 17 2 10 2 2" xfId="1757"/>
    <cellStyle name="Обычный 17 2 10 3" xfId="1758"/>
    <cellStyle name="Обычный 17 2 11" xfId="1759"/>
    <cellStyle name="Обычный 17 2 11 2" xfId="1760"/>
    <cellStyle name="Обычный 17 2 12" xfId="1761"/>
    <cellStyle name="Обычный 17 2 13" xfId="1762"/>
    <cellStyle name="Обычный 17 2 14" xfId="1763"/>
    <cellStyle name="Обычный 17 2 15" xfId="1764"/>
    <cellStyle name="Обычный 17 2 2" xfId="1765"/>
    <cellStyle name="Обычный 17 2 2 2" xfId="1766"/>
    <cellStyle name="Обычный 17 2 2 2 2" xfId="1767"/>
    <cellStyle name="Обычный 17 2 2 2 2 2" xfId="1768"/>
    <cellStyle name="Обычный 17 2 2 2 3" xfId="1769"/>
    <cellStyle name="Обычный 17 2 2 3" xfId="1770"/>
    <cellStyle name="Обычный 17 2 2 3 2" xfId="1771"/>
    <cellStyle name="Обычный 17 2 2 3 2 2" xfId="1772"/>
    <cellStyle name="Обычный 17 2 2 3 3" xfId="1773"/>
    <cellStyle name="Обычный 17 2 2 4" xfId="1774"/>
    <cellStyle name="Обычный 17 2 2 4 2" xfId="1775"/>
    <cellStyle name="Обычный 17 2 2 5" xfId="1776"/>
    <cellStyle name="Обычный 17 2 2 6" xfId="1777"/>
    <cellStyle name="Обычный 17 2 3" xfId="1778"/>
    <cellStyle name="Обычный 17 2 3 2" xfId="1779"/>
    <cellStyle name="Обычный 17 2 3 2 2" xfId="1780"/>
    <cellStyle name="Обычный 17 2 3 2 2 2" xfId="1781"/>
    <cellStyle name="Обычный 17 2 3 2 3" xfId="1782"/>
    <cellStyle name="Обычный 17 2 3 3" xfId="1783"/>
    <cellStyle name="Обычный 17 2 3 3 2" xfId="1784"/>
    <cellStyle name="Обычный 17 2 3 3 2 2" xfId="1785"/>
    <cellStyle name="Обычный 17 2 3 3 3" xfId="1786"/>
    <cellStyle name="Обычный 17 2 3 4" xfId="1787"/>
    <cellStyle name="Обычный 17 2 3 4 2" xfId="1788"/>
    <cellStyle name="Обычный 17 2 3 5" xfId="1789"/>
    <cellStyle name="Обычный 17 2 3 6" xfId="1790"/>
    <cellStyle name="Обычный 17 2 4" xfId="1791"/>
    <cellStyle name="Обычный 17 2 4 2" xfId="1792"/>
    <cellStyle name="Обычный 17 2 4 2 2" xfId="1793"/>
    <cellStyle name="Обычный 17 2 4 2 2 2" xfId="1794"/>
    <cellStyle name="Обычный 17 2 4 2 3" xfId="1795"/>
    <cellStyle name="Обычный 17 2 4 3" xfId="1796"/>
    <cellStyle name="Обычный 17 2 4 3 2" xfId="1797"/>
    <cellStyle name="Обычный 17 2 4 3 2 2" xfId="1798"/>
    <cellStyle name="Обычный 17 2 4 3 3" xfId="1799"/>
    <cellStyle name="Обычный 17 2 4 4" xfId="1800"/>
    <cellStyle name="Обычный 17 2 4 4 2" xfId="1801"/>
    <cellStyle name="Обычный 17 2 4 5" xfId="1802"/>
    <cellStyle name="Обычный 17 2 4 6" xfId="1803"/>
    <cellStyle name="Обычный 17 2 5" xfId="1804"/>
    <cellStyle name="Обычный 17 2 5 2" xfId="1805"/>
    <cellStyle name="Обычный 17 2 5 2 2" xfId="1806"/>
    <cellStyle name="Обычный 17 2 5 2 2 2" xfId="1807"/>
    <cellStyle name="Обычный 17 2 5 2 3" xfId="1808"/>
    <cellStyle name="Обычный 17 2 5 3" xfId="1809"/>
    <cellStyle name="Обычный 17 2 5 3 2" xfId="1810"/>
    <cellStyle name="Обычный 17 2 5 3 2 2" xfId="1811"/>
    <cellStyle name="Обычный 17 2 5 3 3" xfId="1812"/>
    <cellStyle name="Обычный 17 2 5 4" xfId="1813"/>
    <cellStyle name="Обычный 17 2 5 4 2" xfId="1814"/>
    <cellStyle name="Обычный 17 2 5 5" xfId="1815"/>
    <cellStyle name="Обычный 17 2 5 6" xfId="1816"/>
    <cellStyle name="Обычный 17 2 6" xfId="1817"/>
    <cellStyle name="Обычный 17 2 6 2" xfId="1818"/>
    <cellStyle name="Обычный 17 2 6 2 2" xfId="1819"/>
    <cellStyle name="Обычный 17 2 6 2 2 2" xfId="1820"/>
    <cellStyle name="Обычный 17 2 6 2 3" xfId="1821"/>
    <cellStyle name="Обычный 17 2 6 3" xfId="1822"/>
    <cellStyle name="Обычный 17 2 6 3 2" xfId="1823"/>
    <cellStyle name="Обычный 17 2 6 3 2 2" xfId="1824"/>
    <cellStyle name="Обычный 17 2 6 3 3" xfId="1825"/>
    <cellStyle name="Обычный 17 2 6 4" xfId="1826"/>
    <cellStyle name="Обычный 17 2 6 4 2" xfId="1827"/>
    <cellStyle name="Обычный 17 2 6 5" xfId="1828"/>
    <cellStyle name="Обычный 17 2 6 6" xfId="1829"/>
    <cellStyle name="Обычный 17 2 7" xfId="1830"/>
    <cellStyle name="Обычный 17 2 7 2" xfId="1831"/>
    <cellStyle name="Обычный 17 2 7 2 2" xfId="1832"/>
    <cellStyle name="Обычный 17 2 7 2 2 2" xfId="1833"/>
    <cellStyle name="Обычный 17 2 7 2 3" xfId="1834"/>
    <cellStyle name="Обычный 17 2 7 3" xfId="1835"/>
    <cellStyle name="Обычный 17 2 7 3 2" xfId="1836"/>
    <cellStyle name="Обычный 17 2 7 3 2 2" xfId="1837"/>
    <cellStyle name="Обычный 17 2 7 3 3" xfId="1838"/>
    <cellStyle name="Обычный 17 2 7 4" xfId="1839"/>
    <cellStyle name="Обычный 17 2 7 4 2" xfId="1840"/>
    <cellStyle name="Обычный 17 2 7 5" xfId="1841"/>
    <cellStyle name="Обычный 17 2 7 6" xfId="1842"/>
    <cellStyle name="Обычный 17 2 8" xfId="1843"/>
    <cellStyle name="Обычный 17 2 8 2" xfId="1844"/>
    <cellStyle name="Обычный 17 2 8 2 2" xfId="1845"/>
    <cellStyle name="Обычный 17 2 8 3" xfId="1846"/>
    <cellStyle name="Обычный 17 2 9" xfId="1847"/>
    <cellStyle name="Обычный 17 2 9 2" xfId="1848"/>
    <cellStyle name="Обычный 17 2 9 2 2" xfId="1849"/>
    <cellStyle name="Обычный 17 2 9 3" xfId="1850"/>
    <cellStyle name="Обычный 17 3" xfId="1851"/>
    <cellStyle name="Обычный 17 3 2" xfId="1852"/>
    <cellStyle name="Обычный 17 3 2 2" xfId="1853"/>
    <cellStyle name="Обычный 17 3 2 2 2" xfId="1854"/>
    <cellStyle name="Обычный 17 3 2 2 2 2" xfId="1855"/>
    <cellStyle name="Обычный 17 3 2 2 3" xfId="1856"/>
    <cellStyle name="Обычный 17 3 2 3" xfId="1857"/>
    <cellStyle name="Обычный 17 3 2 3 2" xfId="1858"/>
    <cellStyle name="Обычный 17 3 2 3 2 2" xfId="1859"/>
    <cellStyle name="Обычный 17 3 2 3 3" xfId="1860"/>
    <cellStyle name="Обычный 17 3 2 4" xfId="1861"/>
    <cellStyle name="Обычный 17 3 2 4 2" xfId="1862"/>
    <cellStyle name="Обычный 17 3 2 5" xfId="1863"/>
    <cellStyle name="Обычный 17 3 2 6" xfId="1864"/>
    <cellStyle name="Обычный 17 3 3" xfId="1865"/>
    <cellStyle name="Обычный 17 3 3 2" xfId="1866"/>
    <cellStyle name="Обычный 17 3 3 2 2" xfId="1867"/>
    <cellStyle name="Обычный 17 3 3 3" xfId="1868"/>
    <cellStyle name="Обычный 17 3 4" xfId="1869"/>
    <cellStyle name="Обычный 17 3 4 2" xfId="1870"/>
    <cellStyle name="Обычный 17 3 4 2 2" xfId="1871"/>
    <cellStyle name="Обычный 17 3 4 3" xfId="1872"/>
    <cellStyle name="Обычный 17 3 5" xfId="1873"/>
    <cellStyle name="Обычный 17 3 5 2" xfId="1874"/>
    <cellStyle name="Обычный 17 3 6" xfId="1875"/>
    <cellStyle name="Обычный 17 3 7" xfId="1876"/>
    <cellStyle name="Обычный 17 4" xfId="1877"/>
    <cellStyle name="Обычный 17 4 2" xfId="1878"/>
    <cellStyle name="Обычный 17 4 2 2" xfId="1879"/>
    <cellStyle name="Обычный 17 4 2 2 2" xfId="1880"/>
    <cellStyle name="Обычный 17 4 2 3" xfId="1881"/>
    <cellStyle name="Обычный 17 4 3" xfId="1882"/>
    <cellStyle name="Обычный 17 4 3 2" xfId="1883"/>
    <cellStyle name="Обычный 17 4 3 2 2" xfId="1884"/>
    <cellStyle name="Обычный 17 4 3 3" xfId="1885"/>
    <cellStyle name="Обычный 17 4 4" xfId="1886"/>
    <cellStyle name="Обычный 17 4 4 2" xfId="1887"/>
    <cellStyle name="Обычный 17 4 5" xfId="1888"/>
    <cellStyle name="Обычный 17 4 6" xfId="1889"/>
    <cellStyle name="Обычный 17 5" xfId="1890"/>
    <cellStyle name="Обычный 17 5 2" xfId="1891"/>
    <cellStyle name="Обычный 17 5 2 2" xfId="1892"/>
    <cellStyle name="Обычный 17 5 2 2 2" xfId="1893"/>
    <cellStyle name="Обычный 17 5 2 3" xfId="1894"/>
    <cellStyle name="Обычный 17 5 3" xfId="1895"/>
    <cellStyle name="Обычный 17 5 3 2" xfId="1896"/>
    <cellStyle name="Обычный 17 5 3 2 2" xfId="1897"/>
    <cellStyle name="Обычный 17 5 3 3" xfId="1898"/>
    <cellStyle name="Обычный 17 5 4" xfId="1899"/>
    <cellStyle name="Обычный 17 5 4 2" xfId="1900"/>
    <cellStyle name="Обычный 17 5 5" xfId="1901"/>
    <cellStyle name="Обычный 17 5 6" xfId="1902"/>
    <cellStyle name="Обычный 17 6" xfId="1903"/>
    <cellStyle name="Обычный 17 6 2" xfId="1904"/>
    <cellStyle name="Обычный 17 6 2 2" xfId="1905"/>
    <cellStyle name="Обычный 17 6 2 2 2" xfId="1906"/>
    <cellStyle name="Обычный 17 6 2 3" xfId="1907"/>
    <cellStyle name="Обычный 17 6 3" xfId="1908"/>
    <cellStyle name="Обычный 17 6 3 2" xfId="1909"/>
    <cellStyle name="Обычный 17 6 3 2 2" xfId="1910"/>
    <cellStyle name="Обычный 17 6 3 3" xfId="1911"/>
    <cellStyle name="Обычный 17 6 4" xfId="1912"/>
    <cellStyle name="Обычный 17 6 4 2" xfId="1913"/>
    <cellStyle name="Обычный 17 6 5" xfId="1914"/>
    <cellStyle name="Обычный 17 6 6" xfId="1915"/>
    <cellStyle name="Обычный 17 7" xfId="1916"/>
    <cellStyle name="Обычный 17 7 2" xfId="1917"/>
    <cellStyle name="Обычный 17 7 2 2" xfId="1918"/>
    <cellStyle name="Обычный 17 7 2 2 2" xfId="1919"/>
    <cellStyle name="Обычный 17 7 2 3" xfId="1920"/>
    <cellStyle name="Обычный 17 7 3" xfId="1921"/>
    <cellStyle name="Обычный 17 7 3 2" xfId="1922"/>
    <cellStyle name="Обычный 17 7 3 2 2" xfId="1923"/>
    <cellStyle name="Обычный 17 7 3 3" xfId="1924"/>
    <cellStyle name="Обычный 17 7 4" xfId="1925"/>
    <cellStyle name="Обычный 17 7 4 2" xfId="1926"/>
    <cellStyle name="Обычный 17 7 5" xfId="1927"/>
    <cellStyle name="Обычный 17 7 6" xfId="1928"/>
    <cellStyle name="Обычный 17 8" xfId="1929"/>
    <cellStyle name="Обычный 17 8 2" xfId="1930"/>
    <cellStyle name="Обычный 17 8 2 2" xfId="1931"/>
    <cellStyle name="Обычный 17 8 2 2 2" xfId="1932"/>
    <cellStyle name="Обычный 17 8 2 3" xfId="1933"/>
    <cellStyle name="Обычный 17 8 3" xfId="1934"/>
    <cellStyle name="Обычный 17 8 3 2" xfId="1935"/>
    <cellStyle name="Обычный 17 8 3 2 2" xfId="1936"/>
    <cellStyle name="Обычный 17 8 3 3" xfId="1937"/>
    <cellStyle name="Обычный 17 8 4" xfId="1938"/>
    <cellStyle name="Обычный 17 8 4 2" xfId="1939"/>
    <cellStyle name="Обычный 17 8 5" xfId="1940"/>
    <cellStyle name="Обычный 17 8 6" xfId="1941"/>
    <cellStyle name="Обычный 17 9" xfId="1942"/>
    <cellStyle name="Обычный 17 9 2" xfId="1943"/>
    <cellStyle name="Обычный 17 9 2 2" xfId="1944"/>
    <cellStyle name="Обычный 17 9 2 2 2" xfId="1945"/>
    <cellStyle name="Обычный 17 9 2 3" xfId="1946"/>
    <cellStyle name="Обычный 17 9 3" xfId="1947"/>
    <cellStyle name="Обычный 17 9 3 2" xfId="1948"/>
    <cellStyle name="Обычный 17 9 3 2 2" xfId="1949"/>
    <cellStyle name="Обычный 17 9 3 3" xfId="1950"/>
    <cellStyle name="Обычный 17 9 4" xfId="1951"/>
    <cellStyle name="Обычный 17 9 4 2" xfId="1952"/>
    <cellStyle name="Обычный 17 9 5" xfId="1953"/>
    <cellStyle name="Обычный 17 9 6" xfId="1954"/>
    <cellStyle name="Обычный 18" xfId="1955"/>
    <cellStyle name="Обычный 18 10" xfId="1956"/>
    <cellStyle name="Обычный 18 10 2" xfId="1957"/>
    <cellStyle name="Обычный 18 10 2 2" xfId="1958"/>
    <cellStyle name="Обычный 18 10 3" xfId="1959"/>
    <cellStyle name="Обычный 18 11" xfId="1960"/>
    <cellStyle name="Обычный 18 11 2" xfId="1961"/>
    <cellStyle name="Обычный 18 11 2 2" xfId="1962"/>
    <cellStyle name="Обычный 18 11 3" xfId="1963"/>
    <cellStyle name="Обычный 18 12" xfId="1964"/>
    <cellStyle name="Обычный 18 12 2" xfId="1965"/>
    <cellStyle name="Обычный 18 12 2 2" xfId="1966"/>
    <cellStyle name="Обычный 18 12 3" xfId="1967"/>
    <cellStyle name="Обычный 18 13" xfId="1968"/>
    <cellStyle name="Обычный 18 13 2" xfId="1969"/>
    <cellStyle name="Обычный 18 14" xfId="1970"/>
    <cellStyle name="Обычный 18 15" xfId="1971"/>
    <cellStyle name="Обычный 18 16" xfId="1972"/>
    <cellStyle name="Обычный 18 17" xfId="1973"/>
    <cellStyle name="Обычный 18 18" xfId="1974"/>
    <cellStyle name="Обычный 18 19" xfId="1975"/>
    <cellStyle name="Обычный 18 2" xfId="1976"/>
    <cellStyle name="Обычный 18 2 2" xfId="1977"/>
    <cellStyle name="Обычный 18 2 2 2" xfId="1978"/>
    <cellStyle name="Обычный 18 2 2 2 2" xfId="1979"/>
    <cellStyle name="Обычный 18 2 2 3" xfId="1980"/>
    <cellStyle name="Обычный 18 2 3" xfId="1981"/>
    <cellStyle name="Обычный 18 2 3 2" xfId="1982"/>
    <cellStyle name="Обычный 18 2 3 2 2" xfId="1983"/>
    <cellStyle name="Обычный 18 2 3 3" xfId="1984"/>
    <cellStyle name="Обычный 18 2 4" xfId="1985"/>
    <cellStyle name="Обычный 18 2 4 2" xfId="1986"/>
    <cellStyle name="Обычный 18 2 5" xfId="1987"/>
    <cellStyle name="Обычный 18 2 6" xfId="1988"/>
    <cellStyle name="Обычный 18 20" xfId="1989"/>
    <cellStyle name="Обычный 18 3" xfId="1990"/>
    <cellStyle name="Обычный 18 3 2" xfId="1991"/>
    <cellStyle name="Обычный 18 3 2 2" xfId="1992"/>
    <cellStyle name="Обычный 18 3 2 2 2" xfId="1993"/>
    <cellStyle name="Обычный 18 3 2 3" xfId="1994"/>
    <cellStyle name="Обычный 18 3 3" xfId="1995"/>
    <cellStyle name="Обычный 18 3 3 2" xfId="1996"/>
    <cellStyle name="Обычный 18 3 3 2 2" xfId="1997"/>
    <cellStyle name="Обычный 18 3 3 3" xfId="1998"/>
    <cellStyle name="Обычный 18 3 4" xfId="1999"/>
    <cellStyle name="Обычный 18 3 4 2" xfId="2000"/>
    <cellStyle name="Обычный 18 3 5" xfId="2001"/>
    <cellStyle name="Обычный 18 3 6" xfId="2002"/>
    <cellStyle name="Обычный 18 4" xfId="2003"/>
    <cellStyle name="Обычный 18 4 2" xfId="2004"/>
    <cellStyle name="Обычный 18 4 2 2" xfId="2005"/>
    <cellStyle name="Обычный 18 4 2 2 2" xfId="2006"/>
    <cellStyle name="Обычный 18 4 2 3" xfId="2007"/>
    <cellStyle name="Обычный 18 4 3" xfId="2008"/>
    <cellStyle name="Обычный 18 4 3 2" xfId="2009"/>
    <cellStyle name="Обычный 18 4 3 2 2" xfId="2010"/>
    <cellStyle name="Обычный 18 4 3 3" xfId="2011"/>
    <cellStyle name="Обычный 18 4 4" xfId="2012"/>
    <cellStyle name="Обычный 18 4 4 2" xfId="2013"/>
    <cellStyle name="Обычный 18 4 5" xfId="2014"/>
    <cellStyle name="Обычный 18 4 6" xfId="2015"/>
    <cellStyle name="Обычный 18 41" xfId="2016"/>
    <cellStyle name="Обычный 18 5" xfId="2017"/>
    <cellStyle name="Обычный 18 5 2" xfId="2018"/>
    <cellStyle name="Обычный 18 5 2 2" xfId="2019"/>
    <cellStyle name="Обычный 18 5 2 2 2" xfId="2020"/>
    <cellStyle name="Обычный 18 5 2 3" xfId="2021"/>
    <cellStyle name="Обычный 18 5 3" xfId="2022"/>
    <cellStyle name="Обычный 18 5 3 2" xfId="2023"/>
    <cellStyle name="Обычный 18 5 3 2 2" xfId="2024"/>
    <cellStyle name="Обычный 18 5 3 3" xfId="2025"/>
    <cellStyle name="Обычный 18 5 4" xfId="2026"/>
    <cellStyle name="Обычный 18 5 4 2" xfId="2027"/>
    <cellStyle name="Обычный 18 5 5" xfId="2028"/>
    <cellStyle name="Обычный 18 5 6" xfId="2029"/>
    <cellStyle name="Обычный 18 6" xfId="2030"/>
    <cellStyle name="Обычный 18 6 2" xfId="2031"/>
    <cellStyle name="Обычный 18 6 2 2" xfId="2032"/>
    <cellStyle name="Обычный 18 6 2 2 2" xfId="2033"/>
    <cellStyle name="Обычный 18 6 2 3" xfId="2034"/>
    <cellStyle name="Обычный 18 6 3" xfId="2035"/>
    <cellStyle name="Обычный 18 6 3 2" xfId="2036"/>
    <cellStyle name="Обычный 18 6 3 2 2" xfId="2037"/>
    <cellStyle name="Обычный 18 6 3 3" xfId="2038"/>
    <cellStyle name="Обычный 18 6 4" xfId="2039"/>
    <cellStyle name="Обычный 18 6 4 2" xfId="2040"/>
    <cellStyle name="Обычный 18 6 5" xfId="2041"/>
    <cellStyle name="Обычный 18 6 6" xfId="2042"/>
    <cellStyle name="Обычный 18 7" xfId="2043"/>
    <cellStyle name="Обычный 18 7 2" xfId="2044"/>
    <cellStyle name="Обычный 18 7 2 2" xfId="2045"/>
    <cellStyle name="Обычный 18 7 2 2 2" xfId="2046"/>
    <cellStyle name="Обычный 18 7 2 3" xfId="2047"/>
    <cellStyle name="Обычный 18 7 3" xfId="2048"/>
    <cellStyle name="Обычный 18 7 3 2" xfId="2049"/>
    <cellStyle name="Обычный 18 7 3 2 2" xfId="2050"/>
    <cellStyle name="Обычный 18 7 3 3" xfId="2051"/>
    <cellStyle name="Обычный 18 7 4" xfId="2052"/>
    <cellStyle name="Обычный 18 7 4 2" xfId="2053"/>
    <cellStyle name="Обычный 18 7 5" xfId="2054"/>
    <cellStyle name="Обычный 18 7 6" xfId="2055"/>
    <cellStyle name="Обычный 18 8" xfId="2056"/>
    <cellStyle name="Обычный 18 8 2" xfId="2057"/>
    <cellStyle name="Обычный 18 8 2 2" xfId="2058"/>
    <cellStyle name="Обычный 18 8 3" xfId="2059"/>
    <cellStyle name="Обычный 18 9" xfId="2060"/>
    <cellStyle name="Обычный 18 9 2" xfId="2061"/>
    <cellStyle name="Обычный 18 9 2 2" xfId="2062"/>
    <cellStyle name="Обычный 18 9 3" xfId="2063"/>
    <cellStyle name="Обычный 19" xfId="2064"/>
    <cellStyle name="Обычный 19 2" xfId="2065"/>
    <cellStyle name="Обычный 2" xfId="2066"/>
    <cellStyle name="Обычный 2 2" xfId="2067"/>
    <cellStyle name="Обычный 2 2 2" xfId="2068"/>
    <cellStyle name="Обычный 2 3" xfId="2069"/>
    <cellStyle name="Обычный 2 4" xfId="2070"/>
    <cellStyle name="Обычный 2 5" xfId="2071"/>
    <cellStyle name="Обычный 20" xfId="2072"/>
    <cellStyle name="Обычный 21" xfId="2073"/>
    <cellStyle name="Обычный 21 2" xfId="2074"/>
    <cellStyle name="Обычный 21 2 2" xfId="2075"/>
    <cellStyle name="Обычный 21 2 2 2" xfId="2076"/>
    <cellStyle name="Обычный 21 2 2 2 2" xfId="2077"/>
    <cellStyle name="Обычный 21 2 2 3" xfId="2078"/>
    <cellStyle name="Обычный 21 2 3" xfId="2079"/>
    <cellStyle name="Обычный 21 2 3 2" xfId="2080"/>
    <cellStyle name="Обычный 21 2 3 2 2" xfId="2081"/>
    <cellStyle name="Обычный 21 2 3 3" xfId="2082"/>
    <cellStyle name="Обычный 21 2 4" xfId="2083"/>
    <cellStyle name="Обычный 21 2 4 2" xfId="2084"/>
    <cellStyle name="Обычный 21 2 5" xfId="2085"/>
    <cellStyle name="Обычный 21 2 6" xfId="2086"/>
    <cellStyle name="Обычный 21 3" xfId="2087"/>
    <cellStyle name="Обычный 21 3 2" xfId="2088"/>
    <cellStyle name="Обычный 21 3 2 2" xfId="2089"/>
    <cellStyle name="Обычный 21 3 3" xfId="2090"/>
    <cellStyle name="Обычный 21 4" xfId="2091"/>
    <cellStyle name="Обычный 21 4 2" xfId="2092"/>
    <cellStyle name="Обычный 21 4 2 2" xfId="2093"/>
    <cellStyle name="Обычный 21 4 3" xfId="2094"/>
    <cellStyle name="Обычный 21 5" xfId="2095"/>
    <cellStyle name="Обычный 21 5 2" xfId="2096"/>
    <cellStyle name="Обычный 21 6" xfId="2097"/>
    <cellStyle name="Обычный 21 7" xfId="2098"/>
    <cellStyle name="Обычный 21 8" xfId="2099"/>
    <cellStyle name="Обычный 22" xfId="2100"/>
    <cellStyle name="Обычный 22 2" xfId="2101"/>
    <cellStyle name="Обычный 22 2 2" xfId="2102"/>
    <cellStyle name="Обычный 22 2 2 2" xfId="2103"/>
    <cellStyle name="Обычный 22 2 2 2 2" xfId="2104"/>
    <cellStyle name="Обычный 22 2 2 3" xfId="2105"/>
    <cellStyle name="Обычный 22 2 3" xfId="2106"/>
    <cellStyle name="Обычный 22 2 3 2" xfId="2107"/>
    <cellStyle name="Обычный 22 2 3 2 2" xfId="2108"/>
    <cellStyle name="Обычный 22 2 3 3" xfId="2109"/>
    <cellStyle name="Обычный 22 2 4" xfId="2110"/>
    <cellStyle name="Обычный 22 2 4 2" xfId="2111"/>
    <cellStyle name="Обычный 22 2 5" xfId="2112"/>
    <cellStyle name="Обычный 22 2 6" xfId="2113"/>
    <cellStyle name="Обычный 22 3" xfId="2114"/>
    <cellStyle name="Обычный 22 3 2" xfId="2115"/>
    <cellStyle name="Обычный 22 3 2 2" xfId="2116"/>
    <cellStyle name="Обычный 22 3 3" xfId="2117"/>
    <cellStyle name="Обычный 22 4" xfId="2118"/>
    <cellStyle name="Обычный 22 4 2" xfId="2119"/>
    <cellStyle name="Обычный 22 4 2 2" xfId="2120"/>
    <cellStyle name="Обычный 22 4 3" xfId="2121"/>
    <cellStyle name="Обычный 22 5" xfId="2122"/>
    <cellStyle name="Обычный 22 5 2" xfId="2123"/>
    <cellStyle name="Обычный 22 6" xfId="2124"/>
    <cellStyle name="Обычный 22 7" xfId="2125"/>
    <cellStyle name="Обычный 22 8" xfId="2126"/>
    <cellStyle name="Обычный 23" xfId="2127"/>
    <cellStyle name="Обычный 23 2" xfId="2128"/>
    <cellStyle name="Обычный 23 2 2" xfId="2129"/>
    <cellStyle name="Обычный 23 2 2 2" xfId="2130"/>
    <cellStyle name="Обычный 23 2 2 2 2" xfId="2131"/>
    <cellStyle name="Обычный 23 2 2 3" xfId="2132"/>
    <cellStyle name="Обычный 23 2 3" xfId="2133"/>
    <cellStyle name="Обычный 23 2 3 2" xfId="2134"/>
    <cellStyle name="Обычный 23 2 3 2 2" xfId="2135"/>
    <cellStyle name="Обычный 23 2 3 3" xfId="2136"/>
    <cellStyle name="Обычный 23 2 4" xfId="2137"/>
    <cellStyle name="Обычный 23 2 4 2" xfId="2138"/>
    <cellStyle name="Обычный 23 2 5" xfId="2139"/>
    <cellStyle name="Обычный 23 2 6" xfId="2140"/>
    <cellStyle name="Обычный 23 3" xfId="2141"/>
    <cellStyle name="Обычный 23 3 2" xfId="2142"/>
    <cellStyle name="Обычный 23 3 2 2" xfId="2143"/>
    <cellStyle name="Обычный 23 3 3" xfId="2144"/>
    <cellStyle name="Обычный 23 4" xfId="2145"/>
    <cellStyle name="Обычный 23 4 2" xfId="2146"/>
    <cellStyle name="Обычный 23 4 2 2" xfId="2147"/>
    <cellStyle name="Обычный 23 4 3" xfId="2148"/>
    <cellStyle name="Обычный 23 5" xfId="2149"/>
    <cellStyle name="Обычный 23 5 2" xfId="2150"/>
    <cellStyle name="Обычный 23 6" xfId="2151"/>
    <cellStyle name="Обычный 23 7" xfId="2152"/>
    <cellStyle name="Обычный 23 8" xfId="2153"/>
    <cellStyle name="Обычный 24" xfId="2154"/>
    <cellStyle name="Обычный 24 2" xfId="2155"/>
    <cellStyle name="Обычный 24 2 2" xfId="2156"/>
    <cellStyle name="Обычный 24 2 2 2" xfId="2157"/>
    <cellStyle name="Обычный 24 2 2 2 2" xfId="2158"/>
    <cellStyle name="Обычный 24 2 2 3" xfId="2159"/>
    <cellStyle name="Обычный 24 2 3" xfId="2160"/>
    <cellStyle name="Обычный 24 2 3 2" xfId="2161"/>
    <cellStyle name="Обычный 24 2 3 2 2" xfId="2162"/>
    <cellStyle name="Обычный 24 2 3 3" xfId="2163"/>
    <cellStyle name="Обычный 24 2 4" xfId="2164"/>
    <cellStyle name="Обычный 24 2 4 2" xfId="2165"/>
    <cellStyle name="Обычный 24 2 5" xfId="2166"/>
    <cellStyle name="Обычный 24 2 6" xfId="2167"/>
    <cellStyle name="Обычный 24 3" xfId="2168"/>
    <cellStyle name="Обычный 24 3 2" xfId="2169"/>
    <cellStyle name="Обычный 24 3 2 2" xfId="2170"/>
    <cellStyle name="Обычный 24 3 3" xfId="2171"/>
    <cellStyle name="Обычный 24 4" xfId="2172"/>
    <cellStyle name="Обычный 24 4 2" xfId="2173"/>
    <cellStyle name="Обычный 24 4 2 2" xfId="2174"/>
    <cellStyle name="Обычный 24 4 3" xfId="2175"/>
    <cellStyle name="Обычный 24 5" xfId="2176"/>
    <cellStyle name="Обычный 24 5 2" xfId="2177"/>
    <cellStyle name="Обычный 24 6" xfId="2178"/>
    <cellStyle name="Обычный 24 7" xfId="2179"/>
    <cellStyle name="Обычный 24 8" xfId="2180"/>
    <cellStyle name="Обычный 25" xfId="2181"/>
    <cellStyle name="Обычный 25 2" xfId="2182"/>
    <cellStyle name="Обычный 25 2 2" xfId="2183"/>
    <cellStyle name="Обычный 25 2 2 2" xfId="2184"/>
    <cellStyle name="Обычный 25 2 3" xfId="2185"/>
    <cellStyle name="Обычный 25 3" xfId="2186"/>
    <cellStyle name="Обычный 25 3 2" xfId="2187"/>
    <cellStyle name="Обычный 25 3 2 2" xfId="2188"/>
    <cellStyle name="Обычный 25 3 3" xfId="2189"/>
    <cellStyle name="Обычный 25 4" xfId="2190"/>
    <cellStyle name="Обычный 25 4 2" xfId="2191"/>
    <cellStyle name="Обычный 25 5" xfId="2192"/>
    <cellStyle name="Обычный 25 6" xfId="2193"/>
    <cellStyle name="Обычный 26" xfId="2194"/>
    <cellStyle name="Обычный 26 2" xfId="2195"/>
    <cellStyle name="Обычный 26 2 2" xfId="2196"/>
    <cellStyle name="Обычный 26 2 2 2" xfId="2197"/>
    <cellStyle name="Обычный 26 2 3" xfId="2198"/>
    <cellStyle name="Обычный 26 3" xfId="2199"/>
    <cellStyle name="Обычный 26 3 2" xfId="2200"/>
    <cellStyle name="Обычный 26 3 2 2" xfId="2201"/>
    <cellStyle name="Обычный 26 3 3" xfId="2202"/>
    <cellStyle name="Обычный 26 4" xfId="2203"/>
    <cellStyle name="Обычный 26 4 2" xfId="2204"/>
    <cellStyle name="Обычный 26 5" xfId="2205"/>
    <cellStyle name="Обычный 26 6" xfId="2206"/>
    <cellStyle name="Обычный 27" xfId="2207"/>
    <cellStyle name="Обычный 27 2" xfId="2208"/>
    <cellStyle name="Обычный 27 2 2" xfId="2209"/>
    <cellStyle name="Обычный 27 2 2 2" xfId="2210"/>
    <cellStyle name="Обычный 27 2 3" xfId="2211"/>
    <cellStyle name="Обычный 27 3" xfId="2212"/>
    <cellStyle name="Обычный 27 3 2" xfId="2213"/>
    <cellStyle name="Обычный 27 3 2 2" xfId="2214"/>
    <cellStyle name="Обычный 27 3 3" xfId="2215"/>
    <cellStyle name="Обычный 27 4" xfId="2216"/>
    <cellStyle name="Обычный 27 4 2" xfId="2217"/>
    <cellStyle name="Обычный 27 5" xfId="2218"/>
    <cellStyle name="Обычный 27 6" xfId="2219"/>
    <cellStyle name="Обычный 27 7" xfId="2220"/>
    <cellStyle name="Обычный 28" xfId="2221"/>
    <cellStyle name="Обычный 28 2" xfId="2222"/>
    <cellStyle name="Обычный 28 2 2" xfId="2223"/>
    <cellStyle name="Обычный 28 2 2 2" xfId="2224"/>
    <cellStyle name="Обычный 28 2 3" xfId="2225"/>
    <cellStyle name="Обычный 28 3" xfId="2226"/>
    <cellStyle name="Обычный 28 3 2" xfId="2227"/>
    <cellStyle name="Обычный 28 3 2 2" xfId="2228"/>
    <cellStyle name="Обычный 28 3 3" xfId="2229"/>
    <cellStyle name="Обычный 28 4" xfId="2230"/>
    <cellStyle name="Обычный 28 4 2" xfId="2231"/>
    <cellStyle name="Обычный 28 5" xfId="2232"/>
    <cellStyle name="Обычный 28 6" xfId="2233"/>
    <cellStyle name="Обычный 28 7" xfId="2234"/>
    <cellStyle name="Обычный 29" xfId="2235"/>
    <cellStyle name="Обычный 29 2" xfId="2236"/>
    <cellStyle name="Обычный 29 2 2" xfId="2237"/>
    <cellStyle name="Обычный 29 2 2 2" xfId="2238"/>
    <cellStyle name="Обычный 29 2 3" xfId="2239"/>
    <cellStyle name="Обычный 29 3" xfId="2240"/>
    <cellStyle name="Обычный 29 3 2" xfId="2241"/>
    <cellStyle name="Обычный 29 3 2 2" xfId="2242"/>
    <cellStyle name="Обычный 29 3 3" xfId="2243"/>
    <cellStyle name="Обычный 29 4" xfId="2244"/>
    <cellStyle name="Обычный 29 4 2" xfId="2245"/>
    <cellStyle name="Обычный 29 5" xfId="2246"/>
    <cellStyle name="Обычный 29 6" xfId="2247"/>
    <cellStyle name="Обычный 29 7" xfId="2248"/>
    <cellStyle name="Обычный 3" xfId="2249"/>
    <cellStyle name="Обычный 3 10" xfId="2250"/>
    <cellStyle name="Обычный 3 10 2" xfId="2251"/>
    <cellStyle name="Обычный 3 10 2 2" xfId="2252"/>
    <cellStyle name="Обычный 3 10 2 2 2" xfId="2253"/>
    <cellStyle name="Обычный 3 10 2 3" xfId="2254"/>
    <cellStyle name="Обычный 3 10 3" xfId="2255"/>
    <cellStyle name="Обычный 3 10 3 2" xfId="2256"/>
    <cellStyle name="Обычный 3 10 3 2 2" xfId="2257"/>
    <cellStyle name="Обычный 3 10 3 3" xfId="2258"/>
    <cellStyle name="Обычный 3 10 4" xfId="2259"/>
    <cellStyle name="Обычный 3 10 4 2" xfId="2260"/>
    <cellStyle name="Обычный 3 10 5" xfId="2261"/>
    <cellStyle name="Обычный 3 10 6" xfId="2262"/>
    <cellStyle name="Обычный 3 11" xfId="2263"/>
    <cellStyle name="Обычный 3 11 2" xfId="2264"/>
    <cellStyle name="Обычный 3 11 2 2" xfId="2265"/>
    <cellStyle name="Обычный 3 11 2 2 2" xfId="2266"/>
    <cellStyle name="Обычный 3 11 2 3" xfId="2267"/>
    <cellStyle name="Обычный 3 11 3" xfId="2268"/>
    <cellStyle name="Обычный 3 11 3 2" xfId="2269"/>
    <cellStyle name="Обычный 3 11 3 2 2" xfId="2270"/>
    <cellStyle name="Обычный 3 11 3 3" xfId="2271"/>
    <cellStyle name="Обычный 3 11 4" xfId="2272"/>
    <cellStyle name="Обычный 3 11 4 2" xfId="2273"/>
    <cellStyle name="Обычный 3 11 5" xfId="2274"/>
    <cellStyle name="Обычный 3 11 6" xfId="2275"/>
    <cellStyle name="Обычный 3 12" xfId="2276"/>
    <cellStyle name="Обычный 3 12 2" xfId="2277"/>
    <cellStyle name="Обычный 3 12 2 2" xfId="2278"/>
    <cellStyle name="Обычный 3 12 2 2 2" xfId="2279"/>
    <cellStyle name="Обычный 3 12 2 3" xfId="2280"/>
    <cellStyle name="Обычный 3 12 3" xfId="2281"/>
    <cellStyle name="Обычный 3 12 3 2" xfId="2282"/>
    <cellStyle name="Обычный 3 12 3 2 2" xfId="2283"/>
    <cellStyle name="Обычный 3 12 3 3" xfId="2284"/>
    <cellStyle name="Обычный 3 12 4" xfId="2285"/>
    <cellStyle name="Обычный 3 12 4 2" xfId="2286"/>
    <cellStyle name="Обычный 3 12 5" xfId="2287"/>
    <cellStyle name="Обычный 3 12 6" xfId="2288"/>
    <cellStyle name="Обычный 3 13" xfId="2289"/>
    <cellStyle name="Обычный 3 13 2" xfId="2290"/>
    <cellStyle name="Обычный 3 13 2 2" xfId="2291"/>
    <cellStyle name="Обычный 3 13 2 2 2" xfId="2292"/>
    <cellStyle name="Обычный 3 13 2 3" xfId="2293"/>
    <cellStyle name="Обычный 3 13 3" xfId="2294"/>
    <cellStyle name="Обычный 3 13 3 2" xfId="2295"/>
    <cellStyle name="Обычный 3 13 3 2 2" xfId="2296"/>
    <cellStyle name="Обычный 3 13 3 3" xfId="2297"/>
    <cellStyle name="Обычный 3 13 4" xfId="2298"/>
    <cellStyle name="Обычный 3 13 4 2" xfId="2299"/>
    <cellStyle name="Обычный 3 13 5" xfId="2300"/>
    <cellStyle name="Обычный 3 13 6" xfId="2301"/>
    <cellStyle name="Обычный 3 14" xfId="2302"/>
    <cellStyle name="Обычный 3 14 2" xfId="2303"/>
    <cellStyle name="Обычный 3 14 2 2" xfId="2304"/>
    <cellStyle name="Обычный 3 14 2 2 2" xfId="2305"/>
    <cellStyle name="Обычный 3 14 2 3" xfId="2306"/>
    <cellStyle name="Обычный 3 14 3" xfId="2307"/>
    <cellStyle name="Обычный 3 14 3 2" xfId="2308"/>
    <cellStyle name="Обычный 3 14 3 2 2" xfId="2309"/>
    <cellStyle name="Обычный 3 14 3 3" xfId="2310"/>
    <cellStyle name="Обычный 3 14 4" xfId="2311"/>
    <cellStyle name="Обычный 3 14 4 2" xfId="2312"/>
    <cellStyle name="Обычный 3 14 5" xfId="2313"/>
    <cellStyle name="Обычный 3 14 6" xfId="2314"/>
    <cellStyle name="Обычный 3 15" xfId="2315"/>
    <cellStyle name="Обычный 3 15 2" xfId="2316"/>
    <cellStyle name="Обычный 3 15 2 2" xfId="2317"/>
    <cellStyle name="Обычный 3 15 3" xfId="2318"/>
    <cellStyle name="Обычный 3 16" xfId="2319"/>
    <cellStyle name="Обычный 3 16 2" xfId="2320"/>
    <cellStyle name="Обычный 3 16 2 2" xfId="2321"/>
    <cellStyle name="Обычный 3 16 3" xfId="2322"/>
    <cellStyle name="Обычный 3 17" xfId="2323"/>
    <cellStyle name="Обычный 3 17 2" xfId="2324"/>
    <cellStyle name="Обычный 3 17 2 2" xfId="2325"/>
    <cellStyle name="Обычный 3 17 3" xfId="2326"/>
    <cellStyle name="Обычный 3 18" xfId="2327"/>
    <cellStyle name="Обычный 3 18 2" xfId="2328"/>
    <cellStyle name="Обычный 3 18 2 2" xfId="2329"/>
    <cellStyle name="Обычный 3 18 3" xfId="2330"/>
    <cellStyle name="Обычный 3 19" xfId="2331"/>
    <cellStyle name="Обычный 3 19 2" xfId="2332"/>
    <cellStyle name="Обычный 3 2" xfId="2333"/>
    <cellStyle name="Обычный 3 2 10" xfId="2334"/>
    <cellStyle name="Обычный 3 2 10 2" xfId="2335"/>
    <cellStyle name="Обычный 3 2 10 2 2" xfId="2336"/>
    <cellStyle name="Обычный 3 2 10 2 2 2" xfId="2337"/>
    <cellStyle name="Обычный 3 2 10 2 3" xfId="2338"/>
    <cellStyle name="Обычный 3 2 10 3" xfId="2339"/>
    <cellStyle name="Обычный 3 2 10 3 2" xfId="2340"/>
    <cellStyle name="Обычный 3 2 10 3 2 2" xfId="2341"/>
    <cellStyle name="Обычный 3 2 10 3 3" xfId="2342"/>
    <cellStyle name="Обычный 3 2 10 4" xfId="2343"/>
    <cellStyle name="Обычный 3 2 10 4 2" xfId="2344"/>
    <cellStyle name="Обычный 3 2 10 5" xfId="2345"/>
    <cellStyle name="Обычный 3 2 10 6" xfId="2346"/>
    <cellStyle name="Обычный 3 2 11" xfId="2347"/>
    <cellStyle name="Обычный 3 2 11 2" xfId="2348"/>
    <cellStyle name="Обычный 3 2 11 2 2" xfId="2349"/>
    <cellStyle name="Обычный 3 2 11 2 2 2" xfId="2350"/>
    <cellStyle name="Обычный 3 2 11 2 3" xfId="2351"/>
    <cellStyle name="Обычный 3 2 11 3" xfId="2352"/>
    <cellStyle name="Обычный 3 2 11 3 2" xfId="2353"/>
    <cellStyle name="Обычный 3 2 11 3 2 2" xfId="2354"/>
    <cellStyle name="Обычный 3 2 11 3 3" xfId="2355"/>
    <cellStyle name="Обычный 3 2 11 4" xfId="2356"/>
    <cellStyle name="Обычный 3 2 11 4 2" xfId="2357"/>
    <cellStyle name="Обычный 3 2 11 5" xfId="2358"/>
    <cellStyle name="Обычный 3 2 11 6" xfId="2359"/>
    <cellStyle name="Обычный 3 2 12" xfId="2360"/>
    <cellStyle name="Обычный 3 2 12 2" xfId="2361"/>
    <cellStyle name="Обычный 3 2 12 2 2" xfId="2362"/>
    <cellStyle name="Обычный 3 2 12 2 2 2" xfId="2363"/>
    <cellStyle name="Обычный 3 2 12 2 3" xfId="2364"/>
    <cellStyle name="Обычный 3 2 12 3" xfId="2365"/>
    <cellStyle name="Обычный 3 2 12 3 2" xfId="2366"/>
    <cellStyle name="Обычный 3 2 12 3 2 2" xfId="2367"/>
    <cellStyle name="Обычный 3 2 12 3 3" xfId="2368"/>
    <cellStyle name="Обычный 3 2 12 4" xfId="2369"/>
    <cellStyle name="Обычный 3 2 12 4 2" xfId="2370"/>
    <cellStyle name="Обычный 3 2 12 5" xfId="2371"/>
    <cellStyle name="Обычный 3 2 12 6" xfId="2372"/>
    <cellStyle name="Обычный 3 2 13" xfId="2373"/>
    <cellStyle name="Обычный 3 2 13 2" xfId="2374"/>
    <cellStyle name="Обычный 3 2 13 2 2" xfId="2375"/>
    <cellStyle name="Обычный 3 2 13 2 2 2" xfId="2376"/>
    <cellStyle name="Обычный 3 2 13 2 3" xfId="2377"/>
    <cellStyle name="Обычный 3 2 13 3" xfId="2378"/>
    <cellStyle name="Обычный 3 2 13 3 2" xfId="2379"/>
    <cellStyle name="Обычный 3 2 13 3 2 2" xfId="2380"/>
    <cellStyle name="Обычный 3 2 13 3 3" xfId="2381"/>
    <cellStyle name="Обычный 3 2 13 4" xfId="2382"/>
    <cellStyle name="Обычный 3 2 13 4 2" xfId="2383"/>
    <cellStyle name="Обычный 3 2 13 5" xfId="2384"/>
    <cellStyle name="Обычный 3 2 13 6" xfId="2385"/>
    <cellStyle name="Обычный 3 2 14" xfId="2386"/>
    <cellStyle name="Обычный 3 2 14 2" xfId="2387"/>
    <cellStyle name="Обычный 3 2 14 2 2" xfId="2388"/>
    <cellStyle name="Обычный 3 2 14 3" xfId="2389"/>
    <cellStyle name="Обычный 3 2 15" xfId="2390"/>
    <cellStyle name="Обычный 3 2 15 2" xfId="2391"/>
    <cellStyle name="Обычный 3 2 15 2 2" xfId="2392"/>
    <cellStyle name="Обычный 3 2 15 2 2 2" xfId="2393"/>
    <cellStyle name="Обычный 3 2 15 2 3" xfId="2394"/>
    <cellStyle name="Обычный 3 2 15 3" xfId="2395"/>
    <cellStyle name="Обычный 3 2 15 3 2" xfId="2396"/>
    <cellStyle name="Обычный 3 2 15 3 2 2" xfId="2397"/>
    <cellStyle name="Обычный 3 2 15 3 3" xfId="2398"/>
    <cellStyle name="Обычный 3 2 15 4" xfId="2399"/>
    <cellStyle name="Обычный 3 2 15 4 2" xfId="2400"/>
    <cellStyle name="Обычный 3 2 15 5" xfId="2401"/>
    <cellStyle name="Обычный 3 2 15 6" xfId="2402"/>
    <cellStyle name="Обычный 3 2 15 7" xfId="2403"/>
    <cellStyle name="Обычный 3 2 16" xfId="2404"/>
    <cellStyle name="Обычный 3 2 16 2" xfId="2405"/>
    <cellStyle name="Обычный 3 2 16 2 2" xfId="2406"/>
    <cellStyle name="Обычный 3 2 16 2 2 2" xfId="2407"/>
    <cellStyle name="Обычный 3 2 16 2 3" xfId="2408"/>
    <cellStyle name="Обычный 3 2 16 3" xfId="2409"/>
    <cellStyle name="Обычный 3 2 16 3 2" xfId="2410"/>
    <cellStyle name="Обычный 3 2 16 3 2 2" xfId="2411"/>
    <cellStyle name="Обычный 3 2 16 3 3" xfId="2412"/>
    <cellStyle name="Обычный 3 2 16 4" xfId="2413"/>
    <cellStyle name="Обычный 3 2 16 4 2" xfId="2414"/>
    <cellStyle name="Обычный 3 2 16 5" xfId="2415"/>
    <cellStyle name="Обычный 3 2 16 6" xfId="2416"/>
    <cellStyle name="Обычный 3 2 16 7" xfId="2417"/>
    <cellStyle name="Обычный 3 2 17" xfId="2418"/>
    <cellStyle name="Обычный 3 2 17 2" xfId="2419"/>
    <cellStyle name="Обычный 3 2 17 2 2" xfId="2420"/>
    <cellStyle name="Обычный 3 2 17 3" xfId="2421"/>
    <cellStyle name="Обычный 3 2 18" xfId="2422"/>
    <cellStyle name="Обычный 3 2 18 2" xfId="2423"/>
    <cellStyle name="Обычный 3 2 18 2 2" xfId="2424"/>
    <cellStyle name="Обычный 3 2 18 3" xfId="2425"/>
    <cellStyle name="Обычный 3 2 19" xfId="2426"/>
    <cellStyle name="Обычный 3 2 19 12" xfId="2427"/>
    <cellStyle name="Обычный 3 2 19 2" xfId="2428"/>
    <cellStyle name="Обычный 3 2 19 2 2" xfId="2429"/>
    <cellStyle name="Обычный 3 2 19 2 2 2" xfId="2430"/>
    <cellStyle name="Обычный 3 2 19 2 3" xfId="2431"/>
    <cellStyle name="Обычный 3 2 19 3" xfId="2432"/>
    <cellStyle name="Обычный 3 2 19 3 2" xfId="2433"/>
    <cellStyle name="Обычный 3 2 19 3 2 2" xfId="2434"/>
    <cellStyle name="Обычный 3 2 19 3 3" xfId="2435"/>
    <cellStyle name="Обычный 3 2 19 4" xfId="2436"/>
    <cellStyle name="Обычный 3 2 19 4 2" xfId="2437"/>
    <cellStyle name="Обычный 3 2 19 5" xfId="2438"/>
    <cellStyle name="Обычный 3 2 19 6" xfId="2439"/>
    <cellStyle name="Обычный 3 2 19 7" xfId="2440"/>
    <cellStyle name="Обычный 3 2 2" xfId="2441"/>
    <cellStyle name="Обычный 3 2 2 10" xfId="2442"/>
    <cellStyle name="Обычный 3 2 2 10 2" xfId="2443"/>
    <cellStyle name="Обычный 3 2 2 10 2 2" xfId="2444"/>
    <cellStyle name="Обычный 3 2 2 10 3" xfId="2445"/>
    <cellStyle name="Обычный 3 2 2 11" xfId="2446"/>
    <cellStyle name="Обычный 3 2 2 11 2" xfId="2447"/>
    <cellStyle name="Обычный 3 2 2 12" xfId="2448"/>
    <cellStyle name="Обычный 3 2 2 13" xfId="2449"/>
    <cellStyle name="Обычный 3 2 2 14" xfId="2450"/>
    <cellStyle name="Обычный 3 2 2 14 2" xfId="2451"/>
    <cellStyle name="Обычный 3 2 2 14 2 2" xfId="2452"/>
    <cellStyle name="Обычный 3 2 2 14 2 2 2" xfId="2453"/>
    <cellStyle name="Обычный 3 2 2 14 2 3" xfId="2454"/>
    <cellStyle name="Обычный 3 2 2 14 3" xfId="2455"/>
    <cellStyle name="Обычный 3 2 2 14 3 2" xfId="2456"/>
    <cellStyle name="Обычный 3 2 2 14 3 2 2" xfId="2457"/>
    <cellStyle name="Обычный 3 2 2 14 3 3" xfId="2458"/>
    <cellStyle name="Обычный 3 2 2 14 4" xfId="2459"/>
    <cellStyle name="Обычный 3 2 2 14 4 2" xfId="2460"/>
    <cellStyle name="Обычный 3 2 2 14 5" xfId="2461"/>
    <cellStyle name="Обычный 3 2 2 14 6" xfId="2462"/>
    <cellStyle name="Обычный 3 2 2 14 7" xfId="2463"/>
    <cellStyle name="Обычный 3 2 2 15" xfId="2464"/>
    <cellStyle name="Обычный 3 2 2 16" xfId="2465"/>
    <cellStyle name="Обычный 3 2 2 17" xfId="2466"/>
    <cellStyle name="Обычный 3 2 2 2" xfId="2467"/>
    <cellStyle name="Обычный 3 2 2 2 2" xfId="2468"/>
    <cellStyle name="Обычный 3 2 2 2 2 2" xfId="2469"/>
    <cellStyle name="Обычный 3 2 2 2 2 2 2" xfId="2470"/>
    <cellStyle name="Обычный 3 2 2 2 2 3" xfId="2471"/>
    <cellStyle name="Обычный 3 2 2 2 3" xfId="2472"/>
    <cellStyle name="Обычный 3 2 2 2 3 2" xfId="2473"/>
    <cellStyle name="Обычный 3 2 2 2 3 2 2" xfId="2474"/>
    <cellStyle name="Обычный 3 2 2 2 3 3" xfId="2475"/>
    <cellStyle name="Обычный 3 2 2 2 4" xfId="2476"/>
    <cellStyle name="Обычный 3 2 2 2 4 2" xfId="2477"/>
    <cellStyle name="Обычный 3 2 2 2 5" xfId="2478"/>
    <cellStyle name="Обычный 3 2 2 2 6" xfId="2479"/>
    <cellStyle name="Обычный 3 2 2 3" xfId="2480"/>
    <cellStyle name="Обычный 3 2 2 3 2" xfId="2481"/>
    <cellStyle name="Обычный 3 2 2 3 2 2" xfId="2482"/>
    <cellStyle name="Обычный 3 2 2 3 2 2 2" xfId="2483"/>
    <cellStyle name="Обычный 3 2 2 3 2 3" xfId="2484"/>
    <cellStyle name="Обычный 3 2 2 3 3" xfId="2485"/>
    <cellStyle name="Обычный 3 2 2 3 3 2" xfId="2486"/>
    <cellStyle name="Обычный 3 2 2 3 3 2 2" xfId="2487"/>
    <cellStyle name="Обычный 3 2 2 3 3 3" xfId="2488"/>
    <cellStyle name="Обычный 3 2 2 3 4" xfId="2489"/>
    <cellStyle name="Обычный 3 2 2 3 4 2" xfId="2490"/>
    <cellStyle name="Обычный 3 2 2 3 5" xfId="2491"/>
    <cellStyle name="Обычный 3 2 2 3 6" xfId="2492"/>
    <cellStyle name="Обычный 3 2 2 4" xfId="2493"/>
    <cellStyle name="Обычный 3 2 2 4 2" xfId="2494"/>
    <cellStyle name="Обычный 3 2 2 4 2 2" xfId="2495"/>
    <cellStyle name="Обычный 3 2 2 4 2 2 2" xfId="2496"/>
    <cellStyle name="Обычный 3 2 2 4 2 3" xfId="2497"/>
    <cellStyle name="Обычный 3 2 2 4 3" xfId="2498"/>
    <cellStyle name="Обычный 3 2 2 4 3 2" xfId="2499"/>
    <cellStyle name="Обычный 3 2 2 4 3 2 2" xfId="2500"/>
    <cellStyle name="Обычный 3 2 2 4 3 3" xfId="2501"/>
    <cellStyle name="Обычный 3 2 2 4 4" xfId="2502"/>
    <cellStyle name="Обычный 3 2 2 4 4 2" xfId="2503"/>
    <cellStyle name="Обычный 3 2 2 4 5" xfId="2504"/>
    <cellStyle name="Обычный 3 2 2 4 6" xfId="2505"/>
    <cellStyle name="Обычный 3 2 2 5" xfId="2506"/>
    <cellStyle name="Обычный 3 2 2 5 2" xfId="2507"/>
    <cellStyle name="Обычный 3 2 2 5 2 2" xfId="2508"/>
    <cellStyle name="Обычный 3 2 2 5 2 2 2" xfId="2509"/>
    <cellStyle name="Обычный 3 2 2 5 2 3" xfId="2510"/>
    <cellStyle name="Обычный 3 2 2 5 3" xfId="2511"/>
    <cellStyle name="Обычный 3 2 2 5 3 2" xfId="2512"/>
    <cellStyle name="Обычный 3 2 2 5 3 2 2" xfId="2513"/>
    <cellStyle name="Обычный 3 2 2 5 3 3" xfId="2514"/>
    <cellStyle name="Обычный 3 2 2 5 4" xfId="2515"/>
    <cellStyle name="Обычный 3 2 2 5 4 2" xfId="2516"/>
    <cellStyle name="Обычный 3 2 2 5 5" xfId="2517"/>
    <cellStyle name="Обычный 3 2 2 5 6" xfId="2518"/>
    <cellStyle name="Обычный 3 2 2 6" xfId="2519"/>
    <cellStyle name="Обычный 3 2 2 6 2" xfId="2520"/>
    <cellStyle name="Обычный 3 2 2 6 2 2" xfId="2521"/>
    <cellStyle name="Обычный 3 2 2 6 2 2 2" xfId="2522"/>
    <cellStyle name="Обычный 3 2 2 6 2 3" xfId="2523"/>
    <cellStyle name="Обычный 3 2 2 6 3" xfId="2524"/>
    <cellStyle name="Обычный 3 2 2 6 3 2" xfId="2525"/>
    <cellStyle name="Обычный 3 2 2 6 3 2 2" xfId="2526"/>
    <cellStyle name="Обычный 3 2 2 6 3 3" xfId="2527"/>
    <cellStyle name="Обычный 3 2 2 6 4" xfId="2528"/>
    <cellStyle name="Обычный 3 2 2 6 4 2" xfId="2529"/>
    <cellStyle name="Обычный 3 2 2 6 5" xfId="2530"/>
    <cellStyle name="Обычный 3 2 2 6 6" xfId="2531"/>
    <cellStyle name="Обычный 3 2 2 7" xfId="2532"/>
    <cellStyle name="Обычный 3 2 2 7 2" xfId="2533"/>
    <cellStyle name="Обычный 3 2 2 7 2 2" xfId="2534"/>
    <cellStyle name="Обычный 3 2 2 7 2 2 2" xfId="2535"/>
    <cellStyle name="Обычный 3 2 2 7 2 3" xfId="2536"/>
    <cellStyle name="Обычный 3 2 2 7 3" xfId="2537"/>
    <cellStyle name="Обычный 3 2 2 7 3 2" xfId="2538"/>
    <cellStyle name="Обычный 3 2 2 7 3 2 2" xfId="2539"/>
    <cellStyle name="Обычный 3 2 2 7 3 3" xfId="2540"/>
    <cellStyle name="Обычный 3 2 2 7 4" xfId="2541"/>
    <cellStyle name="Обычный 3 2 2 7 4 2" xfId="2542"/>
    <cellStyle name="Обычный 3 2 2 7 5" xfId="2543"/>
    <cellStyle name="Обычный 3 2 2 7 6" xfId="2544"/>
    <cellStyle name="Обычный 3 2 2 8" xfId="2545"/>
    <cellStyle name="Обычный 3 2 2 8 2" xfId="2546"/>
    <cellStyle name="Обычный 3 2 2 8 2 2" xfId="2547"/>
    <cellStyle name="Обычный 3 2 2 8 3" xfId="2548"/>
    <cellStyle name="Обычный 3 2 2 9" xfId="2549"/>
    <cellStyle name="Обычный 3 2 2 9 2" xfId="2550"/>
    <cellStyle name="Обычный 3 2 2 9 2 2" xfId="2551"/>
    <cellStyle name="Обычный 3 2 2 9 3" xfId="2552"/>
    <cellStyle name="Обычный 3 2 20" xfId="2553"/>
    <cellStyle name="Обычный 3 2 20 2" xfId="2554"/>
    <cellStyle name="Обычный 3 2 20 2 2" xfId="2555"/>
    <cellStyle name="Обычный 3 2 20 3" xfId="2556"/>
    <cellStyle name="Обычный 3 2 21" xfId="2557"/>
    <cellStyle name="Обычный 3 2 21 2" xfId="2558"/>
    <cellStyle name="Обычный 3 2 21 2 2" xfId="2559"/>
    <cellStyle name="Обычный 3 2 21 3" xfId="2560"/>
    <cellStyle name="Обычный 3 2 22" xfId="2561"/>
    <cellStyle name="Обычный 3 2 22 2" xfId="2562"/>
    <cellStyle name="Обычный 3 2 22 2 2" xfId="2563"/>
    <cellStyle name="Обычный 3 2 22 3" xfId="2564"/>
    <cellStyle name="Обычный 3 2 23" xfId="2565"/>
    <cellStyle name="Обычный 3 2 23 2" xfId="2566"/>
    <cellStyle name="Обычный 3 2 23 3" xfId="2567"/>
    <cellStyle name="Обычный 3 2 24" xfId="2568"/>
    <cellStyle name="Обычный 3 2 24 2" xfId="2569"/>
    <cellStyle name="Обычный 3 2 24 2 2" xfId="2570"/>
    <cellStyle name="Обычный 3 2 24 2 2 2" xfId="2571"/>
    <cellStyle name="Обычный 3 2 24 2 3" xfId="2572"/>
    <cellStyle name="Обычный 3 2 24 3" xfId="2573"/>
    <cellStyle name="Обычный 3 2 24 3 2" xfId="2574"/>
    <cellStyle name="Обычный 3 2 24 3 2 2" xfId="2575"/>
    <cellStyle name="Обычный 3 2 24 3 3" xfId="2576"/>
    <cellStyle name="Обычный 3 2 24 4" xfId="2577"/>
    <cellStyle name="Обычный 3 2 24 4 2" xfId="2578"/>
    <cellStyle name="Обычный 3 2 24 5" xfId="2579"/>
    <cellStyle name="Обычный 3 2 24 6" xfId="2580"/>
    <cellStyle name="Обычный 3 2 25" xfId="2581"/>
    <cellStyle name="Обычный 3 2 25 2" xfId="2582"/>
    <cellStyle name="Обычный 3 2 26" xfId="2583"/>
    <cellStyle name="Обычный 3 2 27" xfId="2584"/>
    <cellStyle name="Обычный 3 2 28" xfId="2585"/>
    <cellStyle name="Обычный 3 2 29" xfId="2586"/>
    <cellStyle name="Обычный 3 2 3" xfId="2587"/>
    <cellStyle name="Обычный 3 2 3 2" xfId="2588"/>
    <cellStyle name="Обычный 3 2 3 2 2" xfId="2589"/>
    <cellStyle name="Обычный 3 2 3 2 2 2" xfId="2590"/>
    <cellStyle name="Обычный 3 2 3 2 2 2 2" xfId="2591"/>
    <cellStyle name="Обычный 3 2 3 2 2 3" xfId="2592"/>
    <cellStyle name="Обычный 3 2 3 2 3" xfId="2593"/>
    <cellStyle name="Обычный 3 2 3 2 3 2" xfId="2594"/>
    <cellStyle name="Обычный 3 2 3 2 3 2 2" xfId="2595"/>
    <cellStyle name="Обычный 3 2 3 2 3 3" xfId="2596"/>
    <cellStyle name="Обычный 3 2 3 2 4" xfId="2597"/>
    <cellStyle name="Обычный 3 2 3 2 4 2" xfId="2598"/>
    <cellStyle name="Обычный 3 2 3 2 5" xfId="2599"/>
    <cellStyle name="Обычный 3 2 3 2 6" xfId="2600"/>
    <cellStyle name="Обычный 3 2 3 3" xfId="2601"/>
    <cellStyle name="Обычный 3 2 3 3 2" xfId="2602"/>
    <cellStyle name="Обычный 3 2 3 3 2 2" xfId="2603"/>
    <cellStyle name="Обычный 3 2 3 3 3" xfId="2604"/>
    <cellStyle name="Обычный 3 2 3 4" xfId="2605"/>
    <cellStyle name="Обычный 3 2 3 4 2" xfId="2606"/>
    <cellStyle name="Обычный 3 2 3 4 2 2" xfId="2607"/>
    <cellStyle name="Обычный 3 2 3 4 3" xfId="2608"/>
    <cellStyle name="Обычный 3 2 3 5" xfId="2609"/>
    <cellStyle name="Обычный 3 2 3 5 2" xfId="2610"/>
    <cellStyle name="Обычный 3 2 3 6" xfId="2611"/>
    <cellStyle name="Обычный 3 2 3 7" xfId="2612"/>
    <cellStyle name="Обычный 3 2 30" xfId="2613"/>
    <cellStyle name="Обычный 3 2 31" xfId="2614"/>
    <cellStyle name="Обычный 3 2 32" xfId="2615"/>
    <cellStyle name="Обычный 3 2 33" xfId="2616"/>
    <cellStyle name="Обычный 3 2 38" xfId="2617"/>
    <cellStyle name="Обычный 3 2 38 2" xfId="2618"/>
    <cellStyle name="Обычный 3 2 38 2 2" xfId="2619"/>
    <cellStyle name="Обычный 3 2 38 3" xfId="2620"/>
    <cellStyle name="Обычный 3 2 38 4" xfId="2621"/>
    <cellStyle name="Обычный 3 2 4" xfId="2622"/>
    <cellStyle name="Обычный 3 2 4 2" xfId="2623"/>
    <cellStyle name="Обычный 3 2 4 2 2" xfId="2624"/>
    <cellStyle name="Обычный 3 2 4 2 2 2" xfId="2625"/>
    <cellStyle name="Обычный 3 2 4 2 2 2 2" xfId="2626"/>
    <cellStyle name="Обычный 3 2 4 2 2 3" xfId="2627"/>
    <cellStyle name="Обычный 3 2 4 2 3" xfId="2628"/>
    <cellStyle name="Обычный 3 2 4 2 3 2" xfId="2629"/>
    <cellStyle name="Обычный 3 2 4 2 3 2 2" xfId="2630"/>
    <cellStyle name="Обычный 3 2 4 2 3 3" xfId="2631"/>
    <cellStyle name="Обычный 3 2 4 2 4" xfId="2632"/>
    <cellStyle name="Обычный 3 2 4 2 4 2" xfId="2633"/>
    <cellStyle name="Обычный 3 2 4 2 5" xfId="2634"/>
    <cellStyle name="Обычный 3 2 4 2 6" xfId="2635"/>
    <cellStyle name="Обычный 3 2 4 3" xfId="2636"/>
    <cellStyle name="Обычный 3 2 4 3 2" xfId="2637"/>
    <cellStyle name="Обычный 3 2 4 3 2 2" xfId="2638"/>
    <cellStyle name="Обычный 3 2 4 3 3" xfId="2639"/>
    <cellStyle name="Обычный 3 2 4 4" xfId="2640"/>
    <cellStyle name="Обычный 3 2 4 4 2" xfId="2641"/>
    <cellStyle name="Обычный 3 2 4 4 2 2" xfId="2642"/>
    <cellStyle name="Обычный 3 2 4 4 3" xfId="2643"/>
    <cellStyle name="Обычный 3 2 4 5" xfId="2644"/>
    <cellStyle name="Обычный 3 2 4 5 2" xfId="2645"/>
    <cellStyle name="Обычный 3 2 4 6" xfId="2646"/>
    <cellStyle name="Обычный 3 2 4 7" xfId="2647"/>
    <cellStyle name="Обычный 3 2 5" xfId="2648"/>
    <cellStyle name="Обычный 3 2 5 2" xfId="2649"/>
    <cellStyle name="Обычный 3 2 5 2 2" xfId="2650"/>
    <cellStyle name="Обычный 3 2 5 2 2 2" xfId="2651"/>
    <cellStyle name="Обычный 3 2 5 2 3" xfId="2652"/>
    <cellStyle name="Обычный 3 2 5 3" xfId="2653"/>
    <cellStyle name="Обычный 3 2 5 3 2" xfId="2654"/>
    <cellStyle name="Обычный 3 2 5 3 2 2" xfId="2655"/>
    <cellStyle name="Обычный 3 2 5 3 3" xfId="2656"/>
    <cellStyle name="Обычный 3 2 5 4" xfId="2657"/>
    <cellStyle name="Обычный 3 2 5 4 2" xfId="2658"/>
    <cellStyle name="Обычный 3 2 5 5" xfId="2659"/>
    <cellStyle name="Обычный 3 2 5 6" xfId="2660"/>
    <cellStyle name="Обычный 3 2 6" xfId="2661"/>
    <cellStyle name="Обычный 3 2 6 2" xfId="2662"/>
    <cellStyle name="Обычный 3 2 6 2 2" xfId="2663"/>
    <cellStyle name="Обычный 3 2 6 2 2 2" xfId="2664"/>
    <cellStyle name="Обычный 3 2 6 2 2 2 2" xfId="2665"/>
    <cellStyle name="Обычный 3 2 6 2 2 3" xfId="2666"/>
    <cellStyle name="Обычный 3 2 6 2 3" xfId="2667"/>
    <cellStyle name="Обычный 3 2 6 2 3 2" xfId="2668"/>
    <cellStyle name="Обычный 3 2 6 2 3 2 2" xfId="2669"/>
    <cellStyle name="Обычный 3 2 6 2 3 3" xfId="2670"/>
    <cellStyle name="Обычный 3 2 6 2 4" xfId="2671"/>
    <cellStyle name="Обычный 3 2 6 2 4 2" xfId="2672"/>
    <cellStyle name="Обычный 3 2 6 2 5" xfId="2673"/>
    <cellStyle name="Обычный 3 2 6 2 6" xfId="2674"/>
    <cellStyle name="Обычный 3 2 6 3" xfId="2675"/>
    <cellStyle name="Обычный 3 2 6 3 2" xfId="2676"/>
    <cellStyle name="Обычный 3 2 6 3 2 2" xfId="2677"/>
    <cellStyle name="Обычный 3 2 6 3 3" xfId="2678"/>
    <cellStyle name="Обычный 3 2 6 4" xfId="2679"/>
    <cellStyle name="Обычный 3 2 6 4 2" xfId="2680"/>
    <cellStyle name="Обычный 3 2 6 4 2 2" xfId="2681"/>
    <cellStyle name="Обычный 3 2 6 4 3" xfId="2682"/>
    <cellStyle name="Обычный 3 2 6 5" xfId="2683"/>
    <cellStyle name="Обычный 3 2 6 5 2" xfId="2684"/>
    <cellStyle name="Обычный 3 2 6 6" xfId="2685"/>
    <cellStyle name="Обычный 3 2 6 7" xfId="2686"/>
    <cellStyle name="Обычный 3 2 6 8" xfId="2687"/>
    <cellStyle name="Обычный 3 2 7" xfId="2688"/>
    <cellStyle name="Обычный 3 2 7 2" xfId="2689"/>
    <cellStyle name="Обычный 3 2 7 2 2" xfId="2690"/>
    <cellStyle name="Обычный 3 2 7 2 2 2" xfId="2691"/>
    <cellStyle name="Обычный 3 2 7 2 3" xfId="2692"/>
    <cellStyle name="Обычный 3 2 7 3" xfId="2693"/>
    <cellStyle name="Обычный 3 2 7 3 2" xfId="2694"/>
    <cellStyle name="Обычный 3 2 7 3 2 2" xfId="2695"/>
    <cellStyle name="Обычный 3 2 7 3 3" xfId="2696"/>
    <cellStyle name="Обычный 3 2 7 4" xfId="2697"/>
    <cellStyle name="Обычный 3 2 7 4 2" xfId="2698"/>
    <cellStyle name="Обычный 3 2 7 5" xfId="2699"/>
    <cellStyle name="Обычный 3 2 7 6" xfId="2700"/>
    <cellStyle name="Обычный 3 2 8" xfId="2701"/>
    <cellStyle name="Обычный 3 2 8 2" xfId="2702"/>
    <cellStyle name="Обычный 3 2 8 2 2" xfId="2703"/>
    <cellStyle name="Обычный 3 2 8 2 2 2" xfId="2704"/>
    <cellStyle name="Обычный 3 2 8 2 3" xfId="2705"/>
    <cellStyle name="Обычный 3 2 8 3" xfId="2706"/>
    <cellStyle name="Обычный 3 2 8 3 2" xfId="2707"/>
    <cellStyle name="Обычный 3 2 8 3 2 2" xfId="2708"/>
    <cellStyle name="Обычный 3 2 8 3 3" xfId="2709"/>
    <cellStyle name="Обычный 3 2 8 4" xfId="2710"/>
    <cellStyle name="Обычный 3 2 8 4 2" xfId="2711"/>
    <cellStyle name="Обычный 3 2 8 5" xfId="2712"/>
    <cellStyle name="Обычный 3 2 8 6" xfId="2713"/>
    <cellStyle name="Обычный 3 2 9" xfId="2714"/>
    <cellStyle name="Обычный 3 2 9 2" xfId="2715"/>
    <cellStyle name="Обычный 3 2 9 2 2" xfId="2716"/>
    <cellStyle name="Обычный 3 2 9 2 2 2" xfId="2717"/>
    <cellStyle name="Обычный 3 2 9 2 2 2 2" xfId="2718"/>
    <cellStyle name="Обычный 3 2 9 2 2 3" xfId="2719"/>
    <cellStyle name="Обычный 3 2 9 2 3" xfId="2720"/>
    <cellStyle name="Обычный 3 2 9 2 3 2" xfId="2721"/>
    <cellStyle name="Обычный 3 2 9 2 3 2 2" xfId="2722"/>
    <cellStyle name="Обычный 3 2 9 2 3 3" xfId="2723"/>
    <cellStyle name="Обычный 3 2 9 2 4" xfId="2724"/>
    <cellStyle name="Обычный 3 2 9 2 4 2" xfId="2725"/>
    <cellStyle name="Обычный 3 2 9 2 5" xfId="2726"/>
    <cellStyle name="Обычный 3 2 9 2 6" xfId="2727"/>
    <cellStyle name="Обычный 3 2 9 3" xfId="2728"/>
    <cellStyle name="Обычный 3 2 9 3 2" xfId="2729"/>
    <cellStyle name="Обычный 3 2 9 3 2 2" xfId="2730"/>
    <cellStyle name="Обычный 3 2 9 3 3" xfId="2731"/>
    <cellStyle name="Обычный 3 2 9 4" xfId="2732"/>
    <cellStyle name="Обычный 3 2 9 4 2" xfId="2733"/>
    <cellStyle name="Обычный 3 2 9 4 2 2" xfId="2734"/>
    <cellStyle name="Обычный 3 2 9 4 3" xfId="2735"/>
    <cellStyle name="Обычный 3 2 9 5" xfId="2736"/>
    <cellStyle name="Обычный 3 2 9 5 2" xfId="2737"/>
    <cellStyle name="Обычный 3 2 9 6" xfId="2738"/>
    <cellStyle name="Обычный 3 2 9 7" xfId="2739"/>
    <cellStyle name="Обычный 3 2 9 8" xfId="2740"/>
    <cellStyle name="Обычный 3 20" xfId="2741"/>
    <cellStyle name="Обычный 3 21" xfId="2742"/>
    <cellStyle name="Обычный 3 22" xfId="2743"/>
    <cellStyle name="Обычный 3 23" xfId="2744"/>
    <cellStyle name="Обычный 3 24" xfId="2745"/>
    <cellStyle name="Обычный 3 25" xfId="2746"/>
    <cellStyle name="Обычный 3 3" xfId="2747"/>
    <cellStyle name="Обычный 3 3 10" xfId="2748"/>
    <cellStyle name="Обычный 3 3 10 2" xfId="2749"/>
    <cellStyle name="Обычный 3 3 10 2 2" xfId="2750"/>
    <cellStyle name="Обычный 3 3 10 2 2 2" xfId="2751"/>
    <cellStyle name="Обычный 3 3 10 2 3" xfId="2752"/>
    <cellStyle name="Обычный 3 3 10 3" xfId="2753"/>
    <cellStyle name="Обычный 3 3 10 3 2" xfId="2754"/>
    <cellStyle name="Обычный 3 3 10 3 2 2" xfId="2755"/>
    <cellStyle name="Обычный 3 3 10 3 3" xfId="2756"/>
    <cellStyle name="Обычный 3 3 10 4" xfId="2757"/>
    <cellStyle name="Обычный 3 3 10 4 2" xfId="2758"/>
    <cellStyle name="Обычный 3 3 10 5" xfId="2759"/>
    <cellStyle name="Обычный 3 3 10 6" xfId="2760"/>
    <cellStyle name="Обычный 3 3 11" xfId="2761"/>
    <cellStyle name="Обычный 3 3 11 2" xfId="2762"/>
    <cellStyle name="Обычный 3 3 11 2 2" xfId="2763"/>
    <cellStyle name="Обычный 3 3 11 2 2 2" xfId="2764"/>
    <cellStyle name="Обычный 3 3 11 2 3" xfId="2765"/>
    <cellStyle name="Обычный 3 3 11 3" xfId="2766"/>
    <cellStyle name="Обычный 3 3 11 3 2" xfId="2767"/>
    <cellStyle name="Обычный 3 3 11 3 2 2" xfId="2768"/>
    <cellStyle name="Обычный 3 3 11 3 3" xfId="2769"/>
    <cellStyle name="Обычный 3 3 11 4" xfId="2770"/>
    <cellStyle name="Обычный 3 3 11 4 2" xfId="2771"/>
    <cellStyle name="Обычный 3 3 11 5" xfId="2772"/>
    <cellStyle name="Обычный 3 3 11 6" xfId="2773"/>
    <cellStyle name="Обычный 3 3 12" xfId="2774"/>
    <cellStyle name="Обычный 3 3 12 2" xfId="2775"/>
    <cellStyle name="Обычный 3 3 12 2 2" xfId="2776"/>
    <cellStyle name="Обычный 3 3 12 3" xfId="2777"/>
    <cellStyle name="Обычный 3 3 13" xfId="2778"/>
    <cellStyle name="Обычный 3 3 13 2" xfId="2779"/>
    <cellStyle name="Обычный 3 3 13 2 2" xfId="2780"/>
    <cellStyle name="Обычный 3 3 13 3" xfId="2781"/>
    <cellStyle name="Обычный 3 3 14" xfId="2782"/>
    <cellStyle name="Обычный 3 3 14 2" xfId="2783"/>
    <cellStyle name="Обычный 3 3 14 2 2" xfId="2784"/>
    <cellStyle name="Обычный 3 3 14 3" xfId="2785"/>
    <cellStyle name="Обычный 3 3 15" xfId="2786"/>
    <cellStyle name="Обычный 3 3 15 2" xfId="2787"/>
    <cellStyle name="Обычный 3 3 15 2 2" xfId="2788"/>
    <cellStyle name="Обычный 3 3 15 3" xfId="2789"/>
    <cellStyle name="Обычный 3 3 16" xfId="2790"/>
    <cellStyle name="Обычный 3 3 16 2" xfId="2791"/>
    <cellStyle name="Обычный 3 3 17" xfId="2792"/>
    <cellStyle name="Обычный 3 3 18" xfId="2793"/>
    <cellStyle name="Обычный 3 3 19" xfId="2794"/>
    <cellStyle name="Обычный 3 3 2" xfId="2795"/>
    <cellStyle name="Обычный 3 3 2 10" xfId="2796"/>
    <cellStyle name="Обычный 3 3 2 10 2" xfId="2797"/>
    <cellStyle name="Обычный 3 3 2 10 2 2" xfId="2798"/>
    <cellStyle name="Обычный 3 3 2 10 3" xfId="2799"/>
    <cellStyle name="Обычный 3 3 2 11" xfId="2800"/>
    <cellStyle name="Обычный 3 3 2 11 2" xfId="2801"/>
    <cellStyle name="Обычный 3 3 2 12" xfId="2802"/>
    <cellStyle name="Обычный 3 3 2 13" xfId="2803"/>
    <cellStyle name="Обычный 3 3 2 14" xfId="2804"/>
    <cellStyle name="Обычный 3 3 2 15" xfId="2805"/>
    <cellStyle name="Обычный 3 3 2 2" xfId="2806"/>
    <cellStyle name="Обычный 3 3 2 2 2" xfId="2807"/>
    <cellStyle name="Обычный 3 3 2 2 2 2" xfId="2808"/>
    <cellStyle name="Обычный 3 3 2 2 2 2 2" xfId="2809"/>
    <cellStyle name="Обычный 3 3 2 2 2 3" xfId="2810"/>
    <cellStyle name="Обычный 3 3 2 2 3" xfId="2811"/>
    <cellStyle name="Обычный 3 3 2 2 3 2" xfId="2812"/>
    <cellStyle name="Обычный 3 3 2 2 3 2 2" xfId="2813"/>
    <cellStyle name="Обычный 3 3 2 2 3 3" xfId="2814"/>
    <cellStyle name="Обычный 3 3 2 2 4" xfId="2815"/>
    <cellStyle name="Обычный 3 3 2 2 4 2" xfId="2816"/>
    <cellStyle name="Обычный 3 3 2 2 5" xfId="2817"/>
    <cellStyle name="Обычный 3 3 2 2 6" xfId="2818"/>
    <cellStyle name="Обычный 3 3 2 3" xfId="2819"/>
    <cellStyle name="Обычный 3 3 2 3 2" xfId="2820"/>
    <cellStyle name="Обычный 3 3 2 3 2 2" xfId="2821"/>
    <cellStyle name="Обычный 3 3 2 3 2 2 2" xfId="2822"/>
    <cellStyle name="Обычный 3 3 2 3 2 3" xfId="2823"/>
    <cellStyle name="Обычный 3 3 2 3 3" xfId="2824"/>
    <cellStyle name="Обычный 3 3 2 3 3 2" xfId="2825"/>
    <cellStyle name="Обычный 3 3 2 3 3 2 2" xfId="2826"/>
    <cellStyle name="Обычный 3 3 2 3 3 3" xfId="2827"/>
    <cellStyle name="Обычный 3 3 2 3 4" xfId="2828"/>
    <cellStyle name="Обычный 3 3 2 3 4 2" xfId="2829"/>
    <cellStyle name="Обычный 3 3 2 3 5" xfId="2830"/>
    <cellStyle name="Обычный 3 3 2 3 6" xfId="2831"/>
    <cellStyle name="Обычный 3 3 2 4" xfId="2832"/>
    <cellStyle name="Обычный 3 3 2 4 2" xfId="2833"/>
    <cellStyle name="Обычный 3 3 2 4 2 2" xfId="2834"/>
    <cellStyle name="Обычный 3 3 2 4 2 2 2" xfId="2835"/>
    <cellStyle name="Обычный 3 3 2 4 2 3" xfId="2836"/>
    <cellStyle name="Обычный 3 3 2 4 3" xfId="2837"/>
    <cellStyle name="Обычный 3 3 2 4 3 2" xfId="2838"/>
    <cellStyle name="Обычный 3 3 2 4 3 2 2" xfId="2839"/>
    <cellStyle name="Обычный 3 3 2 4 3 3" xfId="2840"/>
    <cellStyle name="Обычный 3 3 2 4 4" xfId="2841"/>
    <cellStyle name="Обычный 3 3 2 4 4 2" xfId="2842"/>
    <cellStyle name="Обычный 3 3 2 4 5" xfId="2843"/>
    <cellStyle name="Обычный 3 3 2 4 6" xfId="2844"/>
    <cellStyle name="Обычный 3 3 2 5" xfId="2845"/>
    <cellStyle name="Обычный 3 3 2 5 2" xfId="2846"/>
    <cellStyle name="Обычный 3 3 2 5 2 2" xfId="2847"/>
    <cellStyle name="Обычный 3 3 2 5 2 2 2" xfId="2848"/>
    <cellStyle name="Обычный 3 3 2 5 2 3" xfId="2849"/>
    <cellStyle name="Обычный 3 3 2 5 3" xfId="2850"/>
    <cellStyle name="Обычный 3 3 2 5 3 2" xfId="2851"/>
    <cellStyle name="Обычный 3 3 2 5 3 2 2" xfId="2852"/>
    <cellStyle name="Обычный 3 3 2 5 3 3" xfId="2853"/>
    <cellStyle name="Обычный 3 3 2 5 4" xfId="2854"/>
    <cellStyle name="Обычный 3 3 2 5 4 2" xfId="2855"/>
    <cellStyle name="Обычный 3 3 2 5 5" xfId="2856"/>
    <cellStyle name="Обычный 3 3 2 5 6" xfId="2857"/>
    <cellStyle name="Обычный 3 3 2 6" xfId="2858"/>
    <cellStyle name="Обычный 3 3 2 6 2" xfId="2859"/>
    <cellStyle name="Обычный 3 3 2 6 2 2" xfId="2860"/>
    <cellStyle name="Обычный 3 3 2 6 2 2 2" xfId="2861"/>
    <cellStyle name="Обычный 3 3 2 6 2 3" xfId="2862"/>
    <cellStyle name="Обычный 3 3 2 6 3" xfId="2863"/>
    <cellStyle name="Обычный 3 3 2 6 3 2" xfId="2864"/>
    <cellStyle name="Обычный 3 3 2 6 3 2 2" xfId="2865"/>
    <cellStyle name="Обычный 3 3 2 6 3 3" xfId="2866"/>
    <cellStyle name="Обычный 3 3 2 6 4" xfId="2867"/>
    <cellStyle name="Обычный 3 3 2 6 4 2" xfId="2868"/>
    <cellStyle name="Обычный 3 3 2 6 5" xfId="2869"/>
    <cellStyle name="Обычный 3 3 2 6 6" xfId="2870"/>
    <cellStyle name="Обычный 3 3 2 7" xfId="2871"/>
    <cellStyle name="Обычный 3 3 2 7 2" xfId="2872"/>
    <cellStyle name="Обычный 3 3 2 7 2 2" xfId="2873"/>
    <cellStyle name="Обычный 3 3 2 7 2 2 2" xfId="2874"/>
    <cellStyle name="Обычный 3 3 2 7 2 3" xfId="2875"/>
    <cellStyle name="Обычный 3 3 2 7 3" xfId="2876"/>
    <cellStyle name="Обычный 3 3 2 7 3 2" xfId="2877"/>
    <cellStyle name="Обычный 3 3 2 7 3 2 2" xfId="2878"/>
    <cellStyle name="Обычный 3 3 2 7 3 3" xfId="2879"/>
    <cellStyle name="Обычный 3 3 2 7 4" xfId="2880"/>
    <cellStyle name="Обычный 3 3 2 7 4 2" xfId="2881"/>
    <cellStyle name="Обычный 3 3 2 7 5" xfId="2882"/>
    <cellStyle name="Обычный 3 3 2 7 6" xfId="2883"/>
    <cellStyle name="Обычный 3 3 2 8" xfId="2884"/>
    <cellStyle name="Обычный 3 3 2 8 2" xfId="2885"/>
    <cellStyle name="Обычный 3 3 2 8 2 2" xfId="2886"/>
    <cellStyle name="Обычный 3 3 2 8 3" xfId="2887"/>
    <cellStyle name="Обычный 3 3 2 9" xfId="2888"/>
    <cellStyle name="Обычный 3 3 2 9 2" xfId="2889"/>
    <cellStyle name="Обычный 3 3 2 9 2 2" xfId="2890"/>
    <cellStyle name="Обычный 3 3 2 9 3" xfId="2891"/>
    <cellStyle name="Обычный 3 3 20" xfId="2892"/>
    <cellStyle name="Обычный 3 3 21" xfId="2893"/>
    <cellStyle name="Обычный 3 3 22" xfId="2894"/>
    <cellStyle name="Обычный 3 3 23" xfId="2895"/>
    <cellStyle name="Обычный 3 3 3" xfId="2896"/>
    <cellStyle name="Обычный 3 3 3 2" xfId="2897"/>
    <cellStyle name="Обычный 3 3 3 2 2" xfId="2898"/>
    <cellStyle name="Обычный 3 3 3 2 2 2" xfId="2899"/>
    <cellStyle name="Обычный 3 3 3 2 2 2 2" xfId="2900"/>
    <cellStyle name="Обычный 3 3 3 2 2 3" xfId="2901"/>
    <cellStyle name="Обычный 3 3 3 2 3" xfId="2902"/>
    <cellStyle name="Обычный 3 3 3 2 3 2" xfId="2903"/>
    <cellStyle name="Обычный 3 3 3 2 3 2 2" xfId="2904"/>
    <cellStyle name="Обычный 3 3 3 2 3 3" xfId="2905"/>
    <cellStyle name="Обычный 3 3 3 2 4" xfId="2906"/>
    <cellStyle name="Обычный 3 3 3 2 4 2" xfId="2907"/>
    <cellStyle name="Обычный 3 3 3 2 5" xfId="2908"/>
    <cellStyle name="Обычный 3 3 3 2 6" xfId="2909"/>
    <cellStyle name="Обычный 3 3 3 3" xfId="2910"/>
    <cellStyle name="Обычный 3 3 3 3 2" xfId="2911"/>
    <cellStyle name="Обычный 3 3 3 3 2 2" xfId="2912"/>
    <cellStyle name="Обычный 3 3 3 3 3" xfId="2913"/>
    <cellStyle name="Обычный 3 3 3 4" xfId="2914"/>
    <cellStyle name="Обычный 3 3 3 4 2" xfId="2915"/>
    <cellStyle name="Обычный 3 3 3 4 2 2" xfId="2916"/>
    <cellStyle name="Обычный 3 3 3 4 3" xfId="2917"/>
    <cellStyle name="Обычный 3 3 3 5" xfId="2918"/>
    <cellStyle name="Обычный 3 3 3 5 2" xfId="2919"/>
    <cellStyle name="Обычный 3 3 3 6" xfId="2920"/>
    <cellStyle name="Обычный 3 3 3 7" xfId="2921"/>
    <cellStyle name="Обычный 3 3 4" xfId="2922"/>
    <cellStyle name="Обычный 3 3 4 2" xfId="2923"/>
    <cellStyle name="Обычный 3 3 4 2 2" xfId="2924"/>
    <cellStyle name="Обычный 3 3 4 2 2 2" xfId="2925"/>
    <cellStyle name="Обычный 3 3 4 2 2 2 2" xfId="2926"/>
    <cellStyle name="Обычный 3 3 4 2 2 3" xfId="2927"/>
    <cellStyle name="Обычный 3 3 4 2 3" xfId="2928"/>
    <cellStyle name="Обычный 3 3 4 2 3 2" xfId="2929"/>
    <cellStyle name="Обычный 3 3 4 2 3 2 2" xfId="2930"/>
    <cellStyle name="Обычный 3 3 4 2 3 3" xfId="2931"/>
    <cellStyle name="Обычный 3 3 4 2 4" xfId="2932"/>
    <cellStyle name="Обычный 3 3 4 2 4 2" xfId="2933"/>
    <cellStyle name="Обычный 3 3 4 2 5" xfId="2934"/>
    <cellStyle name="Обычный 3 3 4 2 6" xfId="2935"/>
    <cellStyle name="Обычный 3 3 4 3" xfId="2936"/>
    <cellStyle name="Обычный 3 3 4 3 2" xfId="2937"/>
    <cellStyle name="Обычный 3 3 4 3 2 2" xfId="2938"/>
    <cellStyle name="Обычный 3 3 4 3 3" xfId="2939"/>
    <cellStyle name="Обычный 3 3 4 4" xfId="2940"/>
    <cellStyle name="Обычный 3 3 4 4 2" xfId="2941"/>
    <cellStyle name="Обычный 3 3 4 4 2 2" xfId="2942"/>
    <cellStyle name="Обычный 3 3 4 4 3" xfId="2943"/>
    <cellStyle name="Обычный 3 3 4 5" xfId="2944"/>
    <cellStyle name="Обычный 3 3 4 5 2" xfId="2945"/>
    <cellStyle name="Обычный 3 3 4 6" xfId="2946"/>
    <cellStyle name="Обычный 3 3 4 7" xfId="2947"/>
    <cellStyle name="Обычный 3 3 5" xfId="2948"/>
    <cellStyle name="Обычный 3 3 5 2" xfId="2949"/>
    <cellStyle name="Обычный 3 3 5 2 2" xfId="2950"/>
    <cellStyle name="Обычный 3 3 5 2 2 2" xfId="2951"/>
    <cellStyle name="Обычный 3 3 5 2 3" xfId="2952"/>
    <cellStyle name="Обычный 3 3 5 3" xfId="2953"/>
    <cellStyle name="Обычный 3 3 5 3 2" xfId="2954"/>
    <cellStyle name="Обычный 3 3 5 3 2 2" xfId="2955"/>
    <cellStyle name="Обычный 3 3 5 3 3" xfId="2956"/>
    <cellStyle name="Обычный 3 3 5 4" xfId="2957"/>
    <cellStyle name="Обычный 3 3 5 4 2" xfId="2958"/>
    <cellStyle name="Обычный 3 3 5 5" xfId="2959"/>
    <cellStyle name="Обычный 3 3 5 6" xfId="2960"/>
    <cellStyle name="Обычный 3 3 6" xfId="2961"/>
    <cellStyle name="Обычный 3 3 6 2" xfId="2962"/>
    <cellStyle name="Обычный 3 3 6 2 2" xfId="2963"/>
    <cellStyle name="Обычный 3 3 6 2 2 2" xfId="2964"/>
    <cellStyle name="Обычный 3 3 6 2 3" xfId="2965"/>
    <cellStyle name="Обычный 3 3 6 3" xfId="2966"/>
    <cellStyle name="Обычный 3 3 6 3 2" xfId="2967"/>
    <cellStyle name="Обычный 3 3 6 3 2 2" xfId="2968"/>
    <cellStyle name="Обычный 3 3 6 3 3" xfId="2969"/>
    <cellStyle name="Обычный 3 3 6 4" xfId="2970"/>
    <cellStyle name="Обычный 3 3 6 4 2" xfId="2971"/>
    <cellStyle name="Обычный 3 3 6 5" xfId="2972"/>
    <cellStyle name="Обычный 3 3 6 6" xfId="2973"/>
    <cellStyle name="Обычный 3 3 7" xfId="2974"/>
    <cellStyle name="Обычный 3 3 7 2" xfId="2975"/>
    <cellStyle name="Обычный 3 3 7 2 2" xfId="2976"/>
    <cellStyle name="Обычный 3 3 7 2 2 2" xfId="2977"/>
    <cellStyle name="Обычный 3 3 7 2 3" xfId="2978"/>
    <cellStyle name="Обычный 3 3 7 3" xfId="2979"/>
    <cellStyle name="Обычный 3 3 7 3 2" xfId="2980"/>
    <cellStyle name="Обычный 3 3 7 3 2 2" xfId="2981"/>
    <cellStyle name="Обычный 3 3 7 3 3" xfId="2982"/>
    <cellStyle name="Обычный 3 3 7 4" xfId="2983"/>
    <cellStyle name="Обычный 3 3 7 4 2" xfId="2984"/>
    <cellStyle name="Обычный 3 3 7 5" xfId="2985"/>
    <cellStyle name="Обычный 3 3 7 6" xfId="2986"/>
    <cellStyle name="Обычный 3 3 8" xfId="2987"/>
    <cellStyle name="Обычный 3 3 8 2" xfId="2988"/>
    <cellStyle name="Обычный 3 3 8 2 2" xfId="2989"/>
    <cellStyle name="Обычный 3 3 8 2 2 2" xfId="2990"/>
    <cellStyle name="Обычный 3 3 8 2 3" xfId="2991"/>
    <cellStyle name="Обычный 3 3 8 3" xfId="2992"/>
    <cellStyle name="Обычный 3 3 8 3 2" xfId="2993"/>
    <cellStyle name="Обычный 3 3 8 3 2 2" xfId="2994"/>
    <cellStyle name="Обычный 3 3 8 3 3" xfId="2995"/>
    <cellStyle name="Обычный 3 3 8 4" xfId="2996"/>
    <cellStyle name="Обычный 3 3 8 4 2" xfId="2997"/>
    <cellStyle name="Обычный 3 3 8 5" xfId="2998"/>
    <cellStyle name="Обычный 3 3 8 6" xfId="2999"/>
    <cellStyle name="Обычный 3 3 9" xfId="3000"/>
    <cellStyle name="Обычный 3 3 9 2" xfId="3001"/>
    <cellStyle name="Обычный 3 3 9 2 2" xfId="3002"/>
    <cellStyle name="Обычный 3 3 9 2 2 2" xfId="3003"/>
    <cellStyle name="Обычный 3 3 9 2 3" xfId="3004"/>
    <cellStyle name="Обычный 3 3 9 3" xfId="3005"/>
    <cellStyle name="Обычный 3 3 9 3 2" xfId="3006"/>
    <cellStyle name="Обычный 3 3 9 3 2 2" xfId="3007"/>
    <cellStyle name="Обычный 3 3 9 3 3" xfId="3008"/>
    <cellStyle name="Обычный 3 3 9 4" xfId="3009"/>
    <cellStyle name="Обычный 3 3 9 4 2" xfId="3010"/>
    <cellStyle name="Обычный 3 3 9 5" xfId="3011"/>
    <cellStyle name="Обычный 3 3 9 6" xfId="3012"/>
    <cellStyle name="Обычный 3 4" xfId="3013"/>
    <cellStyle name="Обычный 3 4 10" xfId="3014"/>
    <cellStyle name="Обычный 3 4 10 2" xfId="3015"/>
    <cellStyle name="Обычный 3 4 10 2 2" xfId="3016"/>
    <cellStyle name="Обычный 3 4 10 2 2 2" xfId="3017"/>
    <cellStyle name="Обычный 3 4 10 2 3" xfId="3018"/>
    <cellStyle name="Обычный 3 4 10 3" xfId="3019"/>
    <cellStyle name="Обычный 3 4 10 3 2" xfId="3020"/>
    <cellStyle name="Обычный 3 4 10 3 2 2" xfId="3021"/>
    <cellStyle name="Обычный 3 4 10 3 3" xfId="3022"/>
    <cellStyle name="Обычный 3 4 10 4" xfId="3023"/>
    <cellStyle name="Обычный 3 4 10 4 2" xfId="3024"/>
    <cellStyle name="Обычный 3 4 10 5" xfId="3025"/>
    <cellStyle name="Обычный 3 4 10 6" xfId="3026"/>
    <cellStyle name="Обычный 3 4 11" xfId="3027"/>
    <cellStyle name="Обычный 3 4 11 2" xfId="3028"/>
    <cellStyle name="Обычный 3 4 11 2 2" xfId="3029"/>
    <cellStyle name="Обычный 3 4 11 3" xfId="3030"/>
    <cellStyle name="Обычный 3 4 12" xfId="3031"/>
    <cellStyle name="Обычный 3 4 12 2" xfId="3032"/>
    <cellStyle name="Обычный 3 4 12 2 2" xfId="3033"/>
    <cellStyle name="Обычный 3 4 12 3" xfId="3034"/>
    <cellStyle name="Обычный 3 4 13" xfId="3035"/>
    <cellStyle name="Обычный 3 4 13 2" xfId="3036"/>
    <cellStyle name="Обычный 3 4 13 2 2" xfId="3037"/>
    <cellStyle name="Обычный 3 4 13 3" xfId="3038"/>
    <cellStyle name="Обычный 3 4 14" xfId="3039"/>
    <cellStyle name="Обычный 3 4 14 2" xfId="3040"/>
    <cellStyle name="Обычный 3 4 15" xfId="3041"/>
    <cellStyle name="Обычный 3 4 16" xfId="3042"/>
    <cellStyle name="Обычный 3 4 17" xfId="3043"/>
    <cellStyle name="Обычный 3 4 18" xfId="3044"/>
    <cellStyle name="Обычный 3 4 19" xfId="3045"/>
    <cellStyle name="Обычный 3 4 2" xfId="3046"/>
    <cellStyle name="Обычный 3 4 2 10" xfId="3047"/>
    <cellStyle name="Обычный 3 4 2 10 2" xfId="3048"/>
    <cellStyle name="Обычный 3 4 2 10 2 2" xfId="3049"/>
    <cellStyle name="Обычный 3 4 2 10 3" xfId="3050"/>
    <cellStyle name="Обычный 3 4 2 11" xfId="3051"/>
    <cellStyle name="Обычный 3 4 2 11 2" xfId="3052"/>
    <cellStyle name="Обычный 3 4 2 11 2 2" xfId="3053"/>
    <cellStyle name="Обычный 3 4 2 11 3" xfId="3054"/>
    <cellStyle name="Обычный 3 4 2 12" xfId="3055"/>
    <cellStyle name="Обычный 3 4 2 12 2" xfId="3056"/>
    <cellStyle name="Обычный 3 4 2 12 2 2" xfId="3057"/>
    <cellStyle name="Обычный 3 4 2 12 3" xfId="3058"/>
    <cellStyle name="Обычный 3 4 2 13" xfId="3059"/>
    <cellStyle name="Обычный 3 4 2 13 2" xfId="3060"/>
    <cellStyle name="Обычный 3 4 2 14" xfId="3061"/>
    <cellStyle name="Обычный 3 4 2 15" xfId="3062"/>
    <cellStyle name="Обычный 3 4 2 16" xfId="3063"/>
    <cellStyle name="Обычный 3 4 2 17" xfId="3064"/>
    <cellStyle name="Обычный 3 4 2 2" xfId="3065"/>
    <cellStyle name="Обычный 3 4 2 2 10" xfId="3066"/>
    <cellStyle name="Обычный 3 4 2 2 10 2" xfId="3067"/>
    <cellStyle name="Обычный 3 4 2 2 10 2 2" xfId="3068"/>
    <cellStyle name="Обычный 3 4 2 2 10 3" xfId="3069"/>
    <cellStyle name="Обычный 3 4 2 2 11" xfId="3070"/>
    <cellStyle name="Обычный 3 4 2 2 11 2" xfId="3071"/>
    <cellStyle name="Обычный 3 4 2 2 12" xfId="3072"/>
    <cellStyle name="Обычный 3 4 2 2 13" xfId="3073"/>
    <cellStyle name="Обычный 3 4 2 2 14" xfId="3074"/>
    <cellStyle name="Обычный 3 4 2 2 15" xfId="3075"/>
    <cellStyle name="Обычный 3 4 2 2 2" xfId="3076"/>
    <cellStyle name="Обычный 3 4 2 2 2 2" xfId="3077"/>
    <cellStyle name="Обычный 3 4 2 2 2 2 2" xfId="3078"/>
    <cellStyle name="Обычный 3 4 2 2 2 2 2 2" xfId="3079"/>
    <cellStyle name="Обычный 3 4 2 2 2 2 3" xfId="3080"/>
    <cellStyle name="Обычный 3 4 2 2 2 3" xfId="3081"/>
    <cellStyle name="Обычный 3 4 2 2 2 3 2" xfId="3082"/>
    <cellStyle name="Обычный 3 4 2 2 2 3 2 2" xfId="3083"/>
    <cellStyle name="Обычный 3 4 2 2 2 3 3" xfId="3084"/>
    <cellStyle name="Обычный 3 4 2 2 2 4" xfId="3085"/>
    <cellStyle name="Обычный 3 4 2 2 2 4 2" xfId="3086"/>
    <cellStyle name="Обычный 3 4 2 2 2 5" xfId="3087"/>
    <cellStyle name="Обычный 3 4 2 2 2 6" xfId="3088"/>
    <cellStyle name="Обычный 3 4 2 2 3" xfId="3089"/>
    <cellStyle name="Обычный 3 4 2 2 3 2" xfId="3090"/>
    <cellStyle name="Обычный 3 4 2 2 3 2 2" xfId="3091"/>
    <cellStyle name="Обычный 3 4 2 2 3 2 2 2" xfId="3092"/>
    <cellStyle name="Обычный 3 4 2 2 3 2 3" xfId="3093"/>
    <cellStyle name="Обычный 3 4 2 2 3 3" xfId="3094"/>
    <cellStyle name="Обычный 3 4 2 2 3 3 2" xfId="3095"/>
    <cellStyle name="Обычный 3 4 2 2 3 3 2 2" xfId="3096"/>
    <cellStyle name="Обычный 3 4 2 2 3 3 3" xfId="3097"/>
    <cellStyle name="Обычный 3 4 2 2 3 4" xfId="3098"/>
    <cellStyle name="Обычный 3 4 2 2 3 4 2" xfId="3099"/>
    <cellStyle name="Обычный 3 4 2 2 3 5" xfId="3100"/>
    <cellStyle name="Обычный 3 4 2 2 3 6" xfId="3101"/>
    <cellStyle name="Обычный 3 4 2 2 4" xfId="3102"/>
    <cellStyle name="Обычный 3 4 2 2 4 2" xfId="3103"/>
    <cellStyle name="Обычный 3 4 2 2 4 2 2" xfId="3104"/>
    <cellStyle name="Обычный 3 4 2 2 4 2 2 2" xfId="3105"/>
    <cellStyle name="Обычный 3 4 2 2 4 2 3" xfId="3106"/>
    <cellStyle name="Обычный 3 4 2 2 4 3" xfId="3107"/>
    <cellStyle name="Обычный 3 4 2 2 4 3 2" xfId="3108"/>
    <cellStyle name="Обычный 3 4 2 2 4 3 2 2" xfId="3109"/>
    <cellStyle name="Обычный 3 4 2 2 4 3 3" xfId="3110"/>
    <cellStyle name="Обычный 3 4 2 2 4 4" xfId="3111"/>
    <cellStyle name="Обычный 3 4 2 2 4 4 2" xfId="3112"/>
    <cellStyle name="Обычный 3 4 2 2 4 5" xfId="3113"/>
    <cellStyle name="Обычный 3 4 2 2 4 6" xfId="3114"/>
    <cellStyle name="Обычный 3 4 2 2 5" xfId="3115"/>
    <cellStyle name="Обычный 3 4 2 2 5 2" xfId="3116"/>
    <cellStyle name="Обычный 3 4 2 2 5 2 2" xfId="3117"/>
    <cellStyle name="Обычный 3 4 2 2 5 2 2 2" xfId="3118"/>
    <cellStyle name="Обычный 3 4 2 2 5 2 3" xfId="3119"/>
    <cellStyle name="Обычный 3 4 2 2 5 3" xfId="3120"/>
    <cellStyle name="Обычный 3 4 2 2 5 3 2" xfId="3121"/>
    <cellStyle name="Обычный 3 4 2 2 5 3 2 2" xfId="3122"/>
    <cellStyle name="Обычный 3 4 2 2 5 3 3" xfId="3123"/>
    <cellStyle name="Обычный 3 4 2 2 5 4" xfId="3124"/>
    <cellStyle name="Обычный 3 4 2 2 5 4 2" xfId="3125"/>
    <cellStyle name="Обычный 3 4 2 2 5 5" xfId="3126"/>
    <cellStyle name="Обычный 3 4 2 2 5 6" xfId="3127"/>
    <cellStyle name="Обычный 3 4 2 2 6" xfId="3128"/>
    <cellStyle name="Обычный 3 4 2 2 6 2" xfId="3129"/>
    <cellStyle name="Обычный 3 4 2 2 6 2 2" xfId="3130"/>
    <cellStyle name="Обычный 3 4 2 2 6 2 2 2" xfId="3131"/>
    <cellStyle name="Обычный 3 4 2 2 6 2 3" xfId="3132"/>
    <cellStyle name="Обычный 3 4 2 2 6 3" xfId="3133"/>
    <cellStyle name="Обычный 3 4 2 2 6 3 2" xfId="3134"/>
    <cellStyle name="Обычный 3 4 2 2 6 3 2 2" xfId="3135"/>
    <cellStyle name="Обычный 3 4 2 2 6 3 3" xfId="3136"/>
    <cellStyle name="Обычный 3 4 2 2 6 4" xfId="3137"/>
    <cellStyle name="Обычный 3 4 2 2 6 4 2" xfId="3138"/>
    <cellStyle name="Обычный 3 4 2 2 6 5" xfId="3139"/>
    <cellStyle name="Обычный 3 4 2 2 6 6" xfId="3140"/>
    <cellStyle name="Обычный 3 4 2 2 7" xfId="3141"/>
    <cellStyle name="Обычный 3 4 2 2 7 2" xfId="3142"/>
    <cellStyle name="Обычный 3 4 2 2 7 2 2" xfId="3143"/>
    <cellStyle name="Обычный 3 4 2 2 7 2 2 2" xfId="3144"/>
    <cellStyle name="Обычный 3 4 2 2 7 2 3" xfId="3145"/>
    <cellStyle name="Обычный 3 4 2 2 7 3" xfId="3146"/>
    <cellStyle name="Обычный 3 4 2 2 7 3 2" xfId="3147"/>
    <cellStyle name="Обычный 3 4 2 2 7 3 2 2" xfId="3148"/>
    <cellStyle name="Обычный 3 4 2 2 7 3 3" xfId="3149"/>
    <cellStyle name="Обычный 3 4 2 2 7 4" xfId="3150"/>
    <cellStyle name="Обычный 3 4 2 2 7 4 2" xfId="3151"/>
    <cellStyle name="Обычный 3 4 2 2 7 5" xfId="3152"/>
    <cellStyle name="Обычный 3 4 2 2 7 6" xfId="3153"/>
    <cellStyle name="Обычный 3 4 2 2 8" xfId="3154"/>
    <cellStyle name="Обычный 3 4 2 2 8 2" xfId="3155"/>
    <cellStyle name="Обычный 3 4 2 2 8 2 2" xfId="3156"/>
    <cellStyle name="Обычный 3 4 2 2 8 3" xfId="3157"/>
    <cellStyle name="Обычный 3 4 2 2 9" xfId="3158"/>
    <cellStyle name="Обычный 3 4 2 2 9 2" xfId="3159"/>
    <cellStyle name="Обычный 3 4 2 2 9 2 2" xfId="3160"/>
    <cellStyle name="Обычный 3 4 2 2 9 3" xfId="3161"/>
    <cellStyle name="Обычный 3 4 2 3" xfId="3162"/>
    <cellStyle name="Обычный 3 4 2 3 2" xfId="3163"/>
    <cellStyle name="Обычный 3 4 2 3 2 2" xfId="3164"/>
    <cellStyle name="Обычный 3 4 2 3 2 2 2" xfId="3165"/>
    <cellStyle name="Обычный 3 4 2 3 2 2 2 2" xfId="3166"/>
    <cellStyle name="Обычный 3 4 2 3 2 2 3" xfId="3167"/>
    <cellStyle name="Обычный 3 4 2 3 2 3" xfId="3168"/>
    <cellStyle name="Обычный 3 4 2 3 2 3 2" xfId="3169"/>
    <cellStyle name="Обычный 3 4 2 3 2 3 2 2" xfId="3170"/>
    <cellStyle name="Обычный 3 4 2 3 2 3 3" xfId="3171"/>
    <cellStyle name="Обычный 3 4 2 3 2 4" xfId="3172"/>
    <cellStyle name="Обычный 3 4 2 3 2 4 2" xfId="3173"/>
    <cellStyle name="Обычный 3 4 2 3 2 5" xfId="3174"/>
    <cellStyle name="Обычный 3 4 2 3 2 6" xfId="3175"/>
    <cellStyle name="Обычный 3 4 2 3 3" xfId="3176"/>
    <cellStyle name="Обычный 3 4 2 3 3 2" xfId="3177"/>
    <cellStyle name="Обычный 3 4 2 3 3 2 2" xfId="3178"/>
    <cellStyle name="Обычный 3 4 2 3 3 3" xfId="3179"/>
    <cellStyle name="Обычный 3 4 2 3 4" xfId="3180"/>
    <cellStyle name="Обычный 3 4 2 3 4 2" xfId="3181"/>
    <cellStyle name="Обычный 3 4 2 3 4 2 2" xfId="3182"/>
    <cellStyle name="Обычный 3 4 2 3 4 3" xfId="3183"/>
    <cellStyle name="Обычный 3 4 2 3 5" xfId="3184"/>
    <cellStyle name="Обычный 3 4 2 3 5 2" xfId="3185"/>
    <cellStyle name="Обычный 3 4 2 3 6" xfId="3186"/>
    <cellStyle name="Обычный 3 4 2 3 7" xfId="3187"/>
    <cellStyle name="Обычный 3 4 2 4" xfId="3188"/>
    <cellStyle name="Обычный 3 4 2 4 2" xfId="3189"/>
    <cellStyle name="Обычный 3 4 2 4 2 2" xfId="3190"/>
    <cellStyle name="Обычный 3 4 2 4 2 2 2" xfId="3191"/>
    <cellStyle name="Обычный 3 4 2 4 2 3" xfId="3192"/>
    <cellStyle name="Обычный 3 4 2 4 3" xfId="3193"/>
    <cellStyle name="Обычный 3 4 2 4 3 2" xfId="3194"/>
    <cellStyle name="Обычный 3 4 2 4 3 2 2" xfId="3195"/>
    <cellStyle name="Обычный 3 4 2 4 3 3" xfId="3196"/>
    <cellStyle name="Обычный 3 4 2 4 4" xfId="3197"/>
    <cellStyle name="Обычный 3 4 2 4 4 2" xfId="3198"/>
    <cellStyle name="Обычный 3 4 2 4 5" xfId="3199"/>
    <cellStyle name="Обычный 3 4 2 4 6" xfId="3200"/>
    <cellStyle name="Обычный 3 4 2 5" xfId="3201"/>
    <cellStyle name="Обычный 3 4 2 5 2" xfId="3202"/>
    <cellStyle name="Обычный 3 4 2 5 2 2" xfId="3203"/>
    <cellStyle name="Обычный 3 4 2 5 2 2 2" xfId="3204"/>
    <cellStyle name="Обычный 3 4 2 5 2 3" xfId="3205"/>
    <cellStyle name="Обычный 3 4 2 5 3" xfId="3206"/>
    <cellStyle name="Обычный 3 4 2 5 3 2" xfId="3207"/>
    <cellStyle name="Обычный 3 4 2 5 3 2 2" xfId="3208"/>
    <cellStyle name="Обычный 3 4 2 5 3 3" xfId="3209"/>
    <cellStyle name="Обычный 3 4 2 5 4" xfId="3210"/>
    <cellStyle name="Обычный 3 4 2 5 4 2" xfId="3211"/>
    <cellStyle name="Обычный 3 4 2 5 5" xfId="3212"/>
    <cellStyle name="Обычный 3 4 2 5 6" xfId="3213"/>
    <cellStyle name="Обычный 3 4 2 6" xfId="3214"/>
    <cellStyle name="Обычный 3 4 2 6 2" xfId="3215"/>
    <cellStyle name="Обычный 3 4 2 6 2 2" xfId="3216"/>
    <cellStyle name="Обычный 3 4 2 6 2 2 2" xfId="3217"/>
    <cellStyle name="Обычный 3 4 2 6 2 3" xfId="3218"/>
    <cellStyle name="Обычный 3 4 2 6 3" xfId="3219"/>
    <cellStyle name="Обычный 3 4 2 6 3 2" xfId="3220"/>
    <cellStyle name="Обычный 3 4 2 6 3 2 2" xfId="3221"/>
    <cellStyle name="Обычный 3 4 2 6 3 3" xfId="3222"/>
    <cellStyle name="Обычный 3 4 2 6 4" xfId="3223"/>
    <cellStyle name="Обычный 3 4 2 6 4 2" xfId="3224"/>
    <cellStyle name="Обычный 3 4 2 6 5" xfId="3225"/>
    <cellStyle name="Обычный 3 4 2 6 6" xfId="3226"/>
    <cellStyle name="Обычный 3 4 2 7" xfId="3227"/>
    <cellStyle name="Обычный 3 4 2 7 2" xfId="3228"/>
    <cellStyle name="Обычный 3 4 2 7 2 2" xfId="3229"/>
    <cellStyle name="Обычный 3 4 2 7 2 2 2" xfId="3230"/>
    <cellStyle name="Обычный 3 4 2 7 2 3" xfId="3231"/>
    <cellStyle name="Обычный 3 4 2 7 3" xfId="3232"/>
    <cellStyle name="Обычный 3 4 2 7 3 2" xfId="3233"/>
    <cellStyle name="Обычный 3 4 2 7 3 2 2" xfId="3234"/>
    <cellStyle name="Обычный 3 4 2 7 3 3" xfId="3235"/>
    <cellStyle name="Обычный 3 4 2 7 4" xfId="3236"/>
    <cellStyle name="Обычный 3 4 2 7 4 2" xfId="3237"/>
    <cellStyle name="Обычный 3 4 2 7 5" xfId="3238"/>
    <cellStyle name="Обычный 3 4 2 7 6" xfId="3239"/>
    <cellStyle name="Обычный 3 4 2 8" xfId="3240"/>
    <cellStyle name="Обычный 3 4 2 8 2" xfId="3241"/>
    <cellStyle name="Обычный 3 4 2 8 2 2" xfId="3242"/>
    <cellStyle name="Обычный 3 4 2 8 2 2 2" xfId="3243"/>
    <cellStyle name="Обычный 3 4 2 8 2 3" xfId="3244"/>
    <cellStyle name="Обычный 3 4 2 8 3" xfId="3245"/>
    <cellStyle name="Обычный 3 4 2 8 3 2" xfId="3246"/>
    <cellStyle name="Обычный 3 4 2 8 3 2 2" xfId="3247"/>
    <cellStyle name="Обычный 3 4 2 8 3 3" xfId="3248"/>
    <cellStyle name="Обычный 3 4 2 8 4" xfId="3249"/>
    <cellStyle name="Обычный 3 4 2 8 4 2" xfId="3250"/>
    <cellStyle name="Обычный 3 4 2 8 5" xfId="3251"/>
    <cellStyle name="Обычный 3 4 2 8 6" xfId="3252"/>
    <cellStyle name="Обычный 3 4 2 9" xfId="3253"/>
    <cellStyle name="Обычный 3 4 2 9 2" xfId="3254"/>
    <cellStyle name="Обычный 3 4 2 9 2 2" xfId="3255"/>
    <cellStyle name="Обычный 3 4 2 9 2 2 2" xfId="3256"/>
    <cellStyle name="Обычный 3 4 2 9 2 3" xfId="3257"/>
    <cellStyle name="Обычный 3 4 2 9 3" xfId="3258"/>
    <cellStyle name="Обычный 3 4 2 9 3 2" xfId="3259"/>
    <cellStyle name="Обычный 3 4 2 9 3 2 2" xfId="3260"/>
    <cellStyle name="Обычный 3 4 2 9 3 3" xfId="3261"/>
    <cellStyle name="Обычный 3 4 2 9 4" xfId="3262"/>
    <cellStyle name="Обычный 3 4 2 9 4 2" xfId="3263"/>
    <cellStyle name="Обычный 3 4 2 9 5" xfId="3264"/>
    <cellStyle name="Обычный 3 4 2 9 6" xfId="3265"/>
    <cellStyle name="Обычный 3 4 3" xfId="3266"/>
    <cellStyle name="Обычный 3 4 3 10" xfId="3267"/>
    <cellStyle name="Обычный 3 4 3 10 2" xfId="3268"/>
    <cellStyle name="Обычный 3 4 3 10 2 2" xfId="3269"/>
    <cellStyle name="Обычный 3 4 3 10 3" xfId="3270"/>
    <cellStyle name="Обычный 3 4 3 11" xfId="3271"/>
    <cellStyle name="Обычный 3 4 3 11 2" xfId="3272"/>
    <cellStyle name="Обычный 3 4 3 12" xfId="3273"/>
    <cellStyle name="Обычный 3 4 3 13" xfId="3274"/>
    <cellStyle name="Обычный 3 4 3 14" xfId="3275"/>
    <cellStyle name="Обычный 3 4 3 15" xfId="3276"/>
    <cellStyle name="Обычный 3 4 3 2" xfId="3277"/>
    <cellStyle name="Обычный 3 4 3 2 2" xfId="3278"/>
    <cellStyle name="Обычный 3 4 3 2 2 2" xfId="3279"/>
    <cellStyle name="Обычный 3 4 3 2 2 2 2" xfId="3280"/>
    <cellStyle name="Обычный 3 4 3 2 2 3" xfId="3281"/>
    <cellStyle name="Обычный 3 4 3 2 3" xfId="3282"/>
    <cellStyle name="Обычный 3 4 3 2 3 2" xfId="3283"/>
    <cellStyle name="Обычный 3 4 3 2 3 2 2" xfId="3284"/>
    <cellStyle name="Обычный 3 4 3 2 3 3" xfId="3285"/>
    <cellStyle name="Обычный 3 4 3 2 4" xfId="3286"/>
    <cellStyle name="Обычный 3 4 3 2 4 2" xfId="3287"/>
    <cellStyle name="Обычный 3 4 3 2 5" xfId="3288"/>
    <cellStyle name="Обычный 3 4 3 2 6" xfId="3289"/>
    <cellStyle name="Обычный 3 4 3 3" xfId="3290"/>
    <cellStyle name="Обычный 3 4 3 3 2" xfId="3291"/>
    <cellStyle name="Обычный 3 4 3 3 2 2" xfId="3292"/>
    <cellStyle name="Обычный 3 4 3 3 2 2 2" xfId="3293"/>
    <cellStyle name="Обычный 3 4 3 3 2 3" xfId="3294"/>
    <cellStyle name="Обычный 3 4 3 3 3" xfId="3295"/>
    <cellStyle name="Обычный 3 4 3 3 3 2" xfId="3296"/>
    <cellStyle name="Обычный 3 4 3 3 3 2 2" xfId="3297"/>
    <cellStyle name="Обычный 3 4 3 3 3 3" xfId="3298"/>
    <cellStyle name="Обычный 3 4 3 3 4" xfId="3299"/>
    <cellStyle name="Обычный 3 4 3 3 4 2" xfId="3300"/>
    <cellStyle name="Обычный 3 4 3 3 5" xfId="3301"/>
    <cellStyle name="Обычный 3 4 3 3 6" xfId="3302"/>
    <cellStyle name="Обычный 3 4 3 4" xfId="3303"/>
    <cellStyle name="Обычный 3 4 3 4 2" xfId="3304"/>
    <cellStyle name="Обычный 3 4 3 4 2 2" xfId="3305"/>
    <cellStyle name="Обычный 3 4 3 4 2 2 2" xfId="3306"/>
    <cellStyle name="Обычный 3 4 3 4 2 3" xfId="3307"/>
    <cellStyle name="Обычный 3 4 3 4 3" xfId="3308"/>
    <cellStyle name="Обычный 3 4 3 4 3 2" xfId="3309"/>
    <cellStyle name="Обычный 3 4 3 4 3 2 2" xfId="3310"/>
    <cellStyle name="Обычный 3 4 3 4 3 3" xfId="3311"/>
    <cellStyle name="Обычный 3 4 3 4 4" xfId="3312"/>
    <cellStyle name="Обычный 3 4 3 4 4 2" xfId="3313"/>
    <cellStyle name="Обычный 3 4 3 4 5" xfId="3314"/>
    <cellStyle name="Обычный 3 4 3 4 6" xfId="3315"/>
    <cellStyle name="Обычный 3 4 3 5" xfId="3316"/>
    <cellStyle name="Обычный 3 4 3 5 2" xfId="3317"/>
    <cellStyle name="Обычный 3 4 3 5 2 2" xfId="3318"/>
    <cellStyle name="Обычный 3 4 3 5 2 2 2" xfId="3319"/>
    <cellStyle name="Обычный 3 4 3 5 2 3" xfId="3320"/>
    <cellStyle name="Обычный 3 4 3 5 3" xfId="3321"/>
    <cellStyle name="Обычный 3 4 3 5 3 2" xfId="3322"/>
    <cellStyle name="Обычный 3 4 3 5 3 2 2" xfId="3323"/>
    <cellStyle name="Обычный 3 4 3 5 3 3" xfId="3324"/>
    <cellStyle name="Обычный 3 4 3 5 4" xfId="3325"/>
    <cellStyle name="Обычный 3 4 3 5 4 2" xfId="3326"/>
    <cellStyle name="Обычный 3 4 3 5 5" xfId="3327"/>
    <cellStyle name="Обычный 3 4 3 5 6" xfId="3328"/>
    <cellStyle name="Обычный 3 4 3 6" xfId="3329"/>
    <cellStyle name="Обычный 3 4 3 6 2" xfId="3330"/>
    <cellStyle name="Обычный 3 4 3 6 2 2" xfId="3331"/>
    <cellStyle name="Обычный 3 4 3 6 2 2 2" xfId="3332"/>
    <cellStyle name="Обычный 3 4 3 6 2 3" xfId="3333"/>
    <cellStyle name="Обычный 3 4 3 6 3" xfId="3334"/>
    <cellStyle name="Обычный 3 4 3 6 3 2" xfId="3335"/>
    <cellStyle name="Обычный 3 4 3 6 3 2 2" xfId="3336"/>
    <cellStyle name="Обычный 3 4 3 6 3 3" xfId="3337"/>
    <cellStyle name="Обычный 3 4 3 6 4" xfId="3338"/>
    <cellStyle name="Обычный 3 4 3 6 4 2" xfId="3339"/>
    <cellStyle name="Обычный 3 4 3 6 5" xfId="3340"/>
    <cellStyle name="Обычный 3 4 3 6 6" xfId="3341"/>
    <cellStyle name="Обычный 3 4 3 7" xfId="3342"/>
    <cellStyle name="Обычный 3 4 3 7 2" xfId="3343"/>
    <cellStyle name="Обычный 3 4 3 7 2 2" xfId="3344"/>
    <cellStyle name="Обычный 3 4 3 7 2 2 2" xfId="3345"/>
    <cellStyle name="Обычный 3 4 3 7 2 3" xfId="3346"/>
    <cellStyle name="Обычный 3 4 3 7 3" xfId="3347"/>
    <cellStyle name="Обычный 3 4 3 7 3 2" xfId="3348"/>
    <cellStyle name="Обычный 3 4 3 7 3 2 2" xfId="3349"/>
    <cellStyle name="Обычный 3 4 3 7 3 3" xfId="3350"/>
    <cellStyle name="Обычный 3 4 3 7 4" xfId="3351"/>
    <cellStyle name="Обычный 3 4 3 7 4 2" xfId="3352"/>
    <cellStyle name="Обычный 3 4 3 7 5" xfId="3353"/>
    <cellStyle name="Обычный 3 4 3 7 6" xfId="3354"/>
    <cellStyle name="Обычный 3 4 3 8" xfId="3355"/>
    <cellStyle name="Обычный 3 4 3 8 2" xfId="3356"/>
    <cellStyle name="Обычный 3 4 3 8 2 2" xfId="3357"/>
    <cellStyle name="Обычный 3 4 3 8 3" xfId="3358"/>
    <cellStyle name="Обычный 3 4 3 9" xfId="3359"/>
    <cellStyle name="Обычный 3 4 3 9 2" xfId="3360"/>
    <cellStyle name="Обычный 3 4 3 9 2 2" xfId="3361"/>
    <cellStyle name="Обычный 3 4 3 9 3" xfId="3362"/>
    <cellStyle name="Обычный 3 4 4" xfId="3363"/>
    <cellStyle name="Обычный 3 4 4 2" xfId="3364"/>
    <cellStyle name="Обычный 3 4 4 2 2" xfId="3365"/>
    <cellStyle name="Обычный 3 4 4 2 2 2" xfId="3366"/>
    <cellStyle name="Обычный 3 4 4 2 2 2 2" xfId="3367"/>
    <cellStyle name="Обычный 3 4 4 2 2 3" xfId="3368"/>
    <cellStyle name="Обычный 3 4 4 2 3" xfId="3369"/>
    <cellStyle name="Обычный 3 4 4 2 3 2" xfId="3370"/>
    <cellStyle name="Обычный 3 4 4 2 3 2 2" xfId="3371"/>
    <cellStyle name="Обычный 3 4 4 2 3 3" xfId="3372"/>
    <cellStyle name="Обычный 3 4 4 2 4" xfId="3373"/>
    <cellStyle name="Обычный 3 4 4 2 4 2" xfId="3374"/>
    <cellStyle name="Обычный 3 4 4 2 5" xfId="3375"/>
    <cellStyle name="Обычный 3 4 4 2 6" xfId="3376"/>
    <cellStyle name="Обычный 3 4 4 3" xfId="3377"/>
    <cellStyle name="Обычный 3 4 4 3 2" xfId="3378"/>
    <cellStyle name="Обычный 3 4 4 3 2 2" xfId="3379"/>
    <cellStyle name="Обычный 3 4 4 3 3" xfId="3380"/>
    <cellStyle name="Обычный 3 4 4 4" xfId="3381"/>
    <cellStyle name="Обычный 3 4 4 4 2" xfId="3382"/>
    <cellStyle name="Обычный 3 4 4 4 2 2" xfId="3383"/>
    <cellStyle name="Обычный 3 4 4 4 3" xfId="3384"/>
    <cellStyle name="Обычный 3 4 4 5" xfId="3385"/>
    <cellStyle name="Обычный 3 4 4 5 2" xfId="3386"/>
    <cellStyle name="Обычный 3 4 4 6" xfId="3387"/>
    <cellStyle name="Обычный 3 4 4 7" xfId="3388"/>
    <cellStyle name="Обычный 3 4 5" xfId="3389"/>
    <cellStyle name="Обычный 3 4 5 2" xfId="3390"/>
    <cellStyle name="Обычный 3 4 5 2 2" xfId="3391"/>
    <cellStyle name="Обычный 3 4 5 2 2 2" xfId="3392"/>
    <cellStyle name="Обычный 3 4 5 2 3" xfId="3393"/>
    <cellStyle name="Обычный 3 4 5 3" xfId="3394"/>
    <cellStyle name="Обычный 3 4 5 3 2" xfId="3395"/>
    <cellStyle name="Обычный 3 4 5 3 2 2" xfId="3396"/>
    <cellStyle name="Обычный 3 4 5 3 3" xfId="3397"/>
    <cellStyle name="Обычный 3 4 5 4" xfId="3398"/>
    <cellStyle name="Обычный 3 4 5 4 2" xfId="3399"/>
    <cellStyle name="Обычный 3 4 5 5" xfId="3400"/>
    <cellStyle name="Обычный 3 4 5 6" xfId="3401"/>
    <cellStyle name="Обычный 3 4 6" xfId="3402"/>
    <cellStyle name="Обычный 3 4 6 2" xfId="3403"/>
    <cellStyle name="Обычный 3 4 6 2 2" xfId="3404"/>
    <cellStyle name="Обычный 3 4 6 2 2 2" xfId="3405"/>
    <cellStyle name="Обычный 3 4 6 2 3" xfId="3406"/>
    <cellStyle name="Обычный 3 4 6 3" xfId="3407"/>
    <cellStyle name="Обычный 3 4 6 3 2" xfId="3408"/>
    <cellStyle name="Обычный 3 4 6 3 2 2" xfId="3409"/>
    <cellStyle name="Обычный 3 4 6 3 3" xfId="3410"/>
    <cellStyle name="Обычный 3 4 6 4" xfId="3411"/>
    <cellStyle name="Обычный 3 4 6 4 2" xfId="3412"/>
    <cellStyle name="Обычный 3 4 6 5" xfId="3413"/>
    <cellStyle name="Обычный 3 4 6 6" xfId="3414"/>
    <cellStyle name="Обычный 3 4 7" xfId="3415"/>
    <cellStyle name="Обычный 3 4 7 2" xfId="3416"/>
    <cellStyle name="Обычный 3 4 7 2 2" xfId="3417"/>
    <cellStyle name="Обычный 3 4 7 2 2 2" xfId="3418"/>
    <cellStyle name="Обычный 3 4 7 2 3" xfId="3419"/>
    <cellStyle name="Обычный 3 4 7 3" xfId="3420"/>
    <cellStyle name="Обычный 3 4 7 3 2" xfId="3421"/>
    <cellStyle name="Обычный 3 4 7 3 2 2" xfId="3422"/>
    <cellStyle name="Обычный 3 4 7 3 3" xfId="3423"/>
    <cellStyle name="Обычный 3 4 7 4" xfId="3424"/>
    <cellStyle name="Обычный 3 4 7 4 2" xfId="3425"/>
    <cellStyle name="Обычный 3 4 7 5" xfId="3426"/>
    <cellStyle name="Обычный 3 4 7 6" xfId="3427"/>
    <cellStyle name="Обычный 3 4 8" xfId="3428"/>
    <cellStyle name="Обычный 3 4 8 2" xfId="3429"/>
    <cellStyle name="Обычный 3 4 8 2 2" xfId="3430"/>
    <cellStyle name="Обычный 3 4 8 2 2 2" xfId="3431"/>
    <cellStyle name="Обычный 3 4 8 2 3" xfId="3432"/>
    <cellStyle name="Обычный 3 4 8 3" xfId="3433"/>
    <cellStyle name="Обычный 3 4 8 3 2" xfId="3434"/>
    <cellStyle name="Обычный 3 4 8 3 2 2" xfId="3435"/>
    <cellStyle name="Обычный 3 4 8 3 3" xfId="3436"/>
    <cellStyle name="Обычный 3 4 8 4" xfId="3437"/>
    <cellStyle name="Обычный 3 4 8 4 2" xfId="3438"/>
    <cellStyle name="Обычный 3 4 8 5" xfId="3439"/>
    <cellStyle name="Обычный 3 4 8 6" xfId="3440"/>
    <cellStyle name="Обычный 3 4 9" xfId="3441"/>
    <cellStyle name="Обычный 3 4 9 2" xfId="3442"/>
    <cellStyle name="Обычный 3 4 9 2 2" xfId="3443"/>
    <cellStyle name="Обычный 3 4 9 2 2 2" xfId="3444"/>
    <cellStyle name="Обычный 3 4 9 2 3" xfId="3445"/>
    <cellStyle name="Обычный 3 4 9 3" xfId="3446"/>
    <cellStyle name="Обычный 3 4 9 3 2" xfId="3447"/>
    <cellStyle name="Обычный 3 4 9 3 2 2" xfId="3448"/>
    <cellStyle name="Обычный 3 4 9 3 3" xfId="3449"/>
    <cellStyle name="Обычный 3 4 9 4" xfId="3450"/>
    <cellStyle name="Обычный 3 4 9 4 2" xfId="3451"/>
    <cellStyle name="Обычный 3 4 9 5" xfId="3452"/>
    <cellStyle name="Обычный 3 4 9 6" xfId="3453"/>
    <cellStyle name="Обычный 3 5" xfId="3454"/>
    <cellStyle name="Обычный 3 5 10" xfId="3455"/>
    <cellStyle name="Обычный 3 5 10 2" xfId="3456"/>
    <cellStyle name="Обычный 3 5 10 2 2" xfId="3457"/>
    <cellStyle name="Обычный 3 5 10 3" xfId="3458"/>
    <cellStyle name="Обычный 3 5 11" xfId="3459"/>
    <cellStyle name="Обычный 3 5 11 2" xfId="3460"/>
    <cellStyle name="Обычный 3 5 12" xfId="3461"/>
    <cellStyle name="Обычный 3 5 13" xfId="3462"/>
    <cellStyle name="Обычный 3 5 14" xfId="3463"/>
    <cellStyle name="Обычный 3 5 15" xfId="3464"/>
    <cellStyle name="Обычный 3 5 2" xfId="3465"/>
    <cellStyle name="Обычный 3 5 2 2" xfId="3466"/>
    <cellStyle name="Обычный 3 5 2 2 2" xfId="3467"/>
    <cellStyle name="Обычный 3 5 2 2 2 2" xfId="3468"/>
    <cellStyle name="Обычный 3 5 2 2 3" xfId="3469"/>
    <cellStyle name="Обычный 3 5 2 3" xfId="3470"/>
    <cellStyle name="Обычный 3 5 2 3 2" xfId="3471"/>
    <cellStyle name="Обычный 3 5 2 3 2 2" xfId="3472"/>
    <cellStyle name="Обычный 3 5 2 3 3" xfId="3473"/>
    <cellStyle name="Обычный 3 5 2 4" xfId="3474"/>
    <cellStyle name="Обычный 3 5 2 4 2" xfId="3475"/>
    <cellStyle name="Обычный 3 5 2 5" xfId="3476"/>
    <cellStyle name="Обычный 3 5 2 6" xfId="3477"/>
    <cellStyle name="Обычный 3 5 3" xfId="3478"/>
    <cellStyle name="Обычный 3 5 3 2" xfId="3479"/>
    <cellStyle name="Обычный 3 5 3 2 2" xfId="3480"/>
    <cellStyle name="Обычный 3 5 3 2 2 2" xfId="3481"/>
    <cellStyle name="Обычный 3 5 3 2 3" xfId="3482"/>
    <cellStyle name="Обычный 3 5 3 3" xfId="3483"/>
    <cellStyle name="Обычный 3 5 3 3 2" xfId="3484"/>
    <cellStyle name="Обычный 3 5 3 3 2 2" xfId="3485"/>
    <cellStyle name="Обычный 3 5 3 3 3" xfId="3486"/>
    <cellStyle name="Обычный 3 5 3 4" xfId="3487"/>
    <cellStyle name="Обычный 3 5 3 4 2" xfId="3488"/>
    <cellStyle name="Обычный 3 5 3 5" xfId="3489"/>
    <cellStyle name="Обычный 3 5 3 6" xfId="3490"/>
    <cellStyle name="Обычный 3 5 4" xfId="3491"/>
    <cellStyle name="Обычный 3 5 4 2" xfId="3492"/>
    <cellStyle name="Обычный 3 5 4 2 2" xfId="3493"/>
    <cellStyle name="Обычный 3 5 4 2 2 2" xfId="3494"/>
    <cellStyle name="Обычный 3 5 4 2 3" xfId="3495"/>
    <cellStyle name="Обычный 3 5 4 3" xfId="3496"/>
    <cellStyle name="Обычный 3 5 4 3 2" xfId="3497"/>
    <cellStyle name="Обычный 3 5 4 3 2 2" xfId="3498"/>
    <cellStyle name="Обычный 3 5 4 3 3" xfId="3499"/>
    <cellStyle name="Обычный 3 5 4 4" xfId="3500"/>
    <cellStyle name="Обычный 3 5 4 4 2" xfId="3501"/>
    <cellStyle name="Обычный 3 5 4 5" xfId="3502"/>
    <cellStyle name="Обычный 3 5 4 6" xfId="3503"/>
    <cellStyle name="Обычный 3 5 5" xfId="3504"/>
    <cellStyle name="Обычный 3 5 5 2" xfId="3505"/>
    <cellStyle name="Обычный 3 5 5 2 2" xfId="3506"/>
    <cellStyle name="Обычный 3 5 5 2 2 2" xfId="3507"/>
    <cellStyle name="Обычный 3 5 5 2 3" xfId="3508"/>
    <cellStyle name="Обычный 3 5 5 3" xfId="3509"/>
    <cellStyle name="Обычный 3 5 5 3 2" xfId="3510"/>
    <cellStyle name="Обычный 3 5 5 3 2 2" xfId="3511"/>
    <cellStyle name="Обычный 3 5 5 3 3" xfId="3512"/>
    <cellStyle name="Обычный 3 5 5 4" xfId="3513"/>
    <cellStyle name="Обычный 3 5 5 4 2" xfId="3514"/>
    <cellStyle name="Обычный 3 5 5 5" xfId="3515"/>
    <cellStyle name="Обычный 3 5 5 6" xfId="3516"/>
    <cellStyle name="Обычный 3 5 6" xfId="3517"/>
    <cellStyle name="Обычный 3 5 6 2" xfId="3518"/>
    <cellStyle name="Обычный 3 5 6 2 2" xfId="3519"/>
    <cellStyle name="Обычный 3 5 6 2 2 2" xfId="3520"/>
    <cellStyle name="Обычный 3 5 6 2 3" xfId="3521"/>
    <cellStyle name="Обычный 3 5 6 3" xfId="3522"/>
    <cellStyle name="Обычный 3 5 6 3 2" xfId="3523"/>
    <cellStyle name="Обычный 3 5 6 3 2 2" xfId="3524"/>
    <cellStyle name="Обычный 3 5 6 3 3" xfId="3525"/>
    <cellStyle name="Обычный 3 5 6 4" xfId="3526"/>
    <cellStyle name="Обычный 3 5 6 4 2" xfId="3527"/>
    <cellStyle name="Обычный 3 5 6 5" xfId="3528"/>
    <cellStyle name="Обычный 3 5 6 6" xfId="3529"/>
    <cellStyle name="Обычный 3 5 7" xfId="3530"/>
    <cellStyle name="Обычный 3 5 7 2" xfId="3531"/>
    <cellStyle name="Обычный 3 5 7 2 2" xfId="3532"/>
    <cellStyle name="Обычный 3 5 7 2 2 2" xfId="3533"/>
    <cellStyle name="Обычный 3 5 7 2 3" xfId="3534"/>
    <cellStyle name="Обычный 3 5 7 3" xfId="3535"/>
    <cellStyle name="Обычный 3 5 7 3 2" xfId="3536"/>
    <cellStyle name="Обычный 3 5 7 3 2 2" xfId="3537"/>
    <cellStyle name="Обычный 3 5 7 3 3" xfId="3538"/>
    <cellStyle name="Обычный 3 5 7 4" xfId="3539"/>
    <cellStyle name="Обычный 3 5 7 4 2" xfId="3540"/>
    <cellStyle name="Обычный 3 5 7 5" xfId="3541"/>
    <cellStyle name="Обычный 3 5 7 6" xfId="3542"/>
    <cellStyle name="Обычный 3 5 8" xfId="3543"/>
    <cellStyle name="Обычный 3 5 8 2" xfId="3544"/>
    <cellStyle name="Обычный 3 5 8 2 2" xfId="3545"/>
    <cellStyle name="Обычный 3 5 8 3" xfId="3546"/>
    <cellStyle name="Обычный 3 5 9" xfId="3547"/>
    <cellStyle name="Обычный 3 5 9 2" xfId="3548"/>
    <cellStyle name="Обычный 3 5 9 2 2" xfId="3549"/>
    <cellStyle name="Обычный 3 5 9 3" xfId="3550"/>
    <cellStyle name="Обычный 3 6" xfId="3551"/>
    <cellStyle name="Обычный 3 6 2" xfId="3552"/>
    <cellStyle name="Обычный 3 6 2 2" xfId="3553"/>
    <cellStyle name="Обычный 3 6 2 2 2" xfId="3554"/>
    <cellStyle name="Обычный 3 6 2 2 2 2" xfId="3555"/>
    <cellStyle name="Обычный 3 6 2 2 3" xfId="3556"/>
    <cellStyle name="Обычный 3 6 2 3" xfId="3557"/>
    <cellStyle name="Обычный 3 6 2 3 2" xfId="3558"/>
    <cellStyle name="Обычный 3 6 2 3 2 2" xfId="3559"/>
    <cellStyle name="Обычный 3 6 2 3 3" xfId="3560"/>
    <cellStyle name="Обычный 3 6 2 4" xfId="3561"/>
    <cellStyle name="Обычный 3 6 2 4 2" xfId="3562"/>
    <cellStyle name="Обычный 3 6 2 5" xfId="3563"/>
    <cellStyle name="Обычный 3 6 2 6" xfId="3564"/>
    <cellStyle name="Обычный 3 6 3" xfId="3565"/>
    <cellStyle name="Обычный 3 6 3 2" xfId="3566"/>
    <cellStyle name="Обычный 3 6 3 2 2" xfId="3567"/>
    <cellStyle name="Обычный 3 6 3 3" xfId="3568"/>
    <cellStyle name="Обычный 3 6 4" xfId="3569"/>
    <cellStyle name="Обычный 3 6 4 2" xfId="3570"/>
    <cellStyle name="Обычный 3 6 4 2 2" xfId="3571"/>
    <cellStyle name="Обычный 3 6 4 3" xfId="3572"/>
    <cellStyle name="Обычный 3 6 5" xfId="3573"/>
    <cellStyle name="Обычный 3 6 5 2" xfId="3574"/>
    <cellStyle name="Обычный 3 6 6" xfId="3575"/>
    <cellStyle name="Обычный 3 6 7" xfId="3576"/>
    <cellStyle name="Обычный 3 7" xfId="3577"/>
    <cellStyle name="Обычный 3 7 2" xfId="3578"/>
    <cellStyle name="Обычный 3 7 2 2" xfId="3579"/>
    <cellStyle name="Обычный 3 7 2 2 2" xfId="3580"/>
    <cellStyle name="Обычный 3 7 2 2 2 2" xfId="3581"/>
    <cellStyle name="Обычный 3 7 2 2 3" xfId="3582"/>
    <cellStyle name="Обычный 3 7 2 3" xfId="3583"/>
    <cellStyle name="Обычный 3 7 2 3 2" xfId="3584"/>
    <cellStyle name="Обычный 3 7 2 3 2 2" xfId="3585"/>
    <cellStyle name="Обычный 3 7 2 3 3" xfId="3586"/>
    <cellStyle name="Обычный 3 7 2 4" xfId="3587"/>
    <cellStyle name="Обычный 3 7 2 4 2" xfId="3588"/>
    <cellStyle name="Обычный 3 7 2 5" xfId="3589"/>
    <cellStyle name="Обычный 3 7 2 6" xfId="3590"/>
    <cellStyle name="Обычный 3 7 3" xfId="3591"/>
    <cellStyle name="Обычный 3 7 3 2" xfId="3592"/>
    <cellStyle name="Обычный 3 7 3 2 2" xfId="3593"/>
    <cellStyle name="Обычный 3 7 3 3" xfId="3594"/>
    <cellStyle name="Обычный 3 7 4" xfId="3595"/>
    <cellStyle name="Обычный 3 7 4 2" xfId="3596"/>
    <cellStyle name="Обычный 3 7 4 2 2" xfId="3597"/>
    <cellStyle name="Обычный 3 7 4 3" xfId="3598"/>
    <cellStyle name="Обычный 3 7 5" xfId="3599"/>
    <cellStyle name="Обычный 3 7 5 2" xfId="3600"/>
    <cellStyle name="Обычный 3 7 6" xfId="3601"/>
    <cellStyle name="Обычный 3 7 7" xfId="3602"/>
    <cellStyle name="Обычный 3 8" xfId="3603"/>
    <cellStyle name="Обычный 3 8 2" xfId="3604"/>
    <cellStyle name="Обычный 3 8 2 2" xfId="3605"/>
    <cellStyle name="Обычный 3 8 2 2 2" xfId="3606"/>
    <cellStyle name="Обычный 3 8 2 3" xfId="3607"/>
    <cellStyle name="Обычный 3 8 3" xfId="3608"/>
    <cellStyle name="Обычный 3 8 3 2" xfId="3609"/>
    <cellStyle name="Обычный 3 8 3 2 2" xfId="3610"/>
    <cellStyle name="Обычный 3 8 3 3" xfId="3611"/>
    <cellStyle name="Обычный 3 8 4" xfId="3612"/>
    <cellStyle name="Обычный 3 8 4 2" xfId="3613"/>
    <cellStyle name="Обычный 3 8 5" xfId="3614"/>
    <cellStyle name="Обычный 3 8 6" xfId="3615"/>
    <cellStyle name="Обычный 3 9" xfId="3616"/>
    <cellStyle name="Обычный 3 9 2" xfId="3617"/>
    <cellStyle name="Обычный 3 9 2 2" xfId="3618"/>
    <cellStyle name="Обычный 3 9 2 2 2" xfId="3619"/>
    <cellStyle name="Обычный 3 9 2 3" xfId="3620"/>
    <cellStyle name="Обычный 3 9 3" xfId="3621"/>
    <cellStyle name="Обычный 3 9 3 2" xfId="3622"/>
    <cellStyle name="Обычный 3 9 3 2 2" xfId="3623"/>
    <cellStyle name="Обычный 3 9 3 3" xfId="3624"/>
    <cellStyle name="Обычный 3 9 4" xfId="3625"/>
    <cellStyle name="Обычный 3 9 4 2" xfId="3626"/>
    <cellStyle name="Обычный 3 9 5" xfId="3627"/>
    <cellStyle name="Обычный 3 9 6" xfId="3628"/>
    <cellStyle name="Обычный 30" xfId="3629"/>
    <cellStyle name="Обычный 30 2" xfId="3630"/>
    <cellStyle name="Обычный 30 2 2" xfId="3631"/>
    <cellStyle name="Обычный 30 2 2 2" xfId="3632"/>
    <cellStyle name="Обычный 30 2 3" xfId="3633"/>
    <cellStyle name="Обычный 30 3" xfId="3634"/>
    <cellStyle name="Обычный 30 3 2" xfId="3635"/>
    <cellStyle name="Обычный 30 3 2 2" xfId="3636"/>
    <cellStyle name="Обычный 30 3 3" xfId="3637"/>
    <cellStyle name="Обычный 30 4" xfId="3638"/>
    <cellStyle name="Обычный 30 4 2" xfId="3639"/>
    <cellStyle name="Обычный 30 5" xfId="3640"/>
    <cellStyle name="Обычный 30 6" xfId="3641"/>
    <cellStyle name="Обычный 31" xfId="3642"/>
    <cellStyle name="Обычный 31 2" xfId="3643"/>
    <cellStyle name="Обычный 31 2 2" xfId="3644"/>
    <cellStyle name="Обычный 31 2 2 2" xfId="3645"/>
    <cellStyle name="Обычный 31 2 3" xfId="3646"/>
    <cellStyle name="Обычный 31 3" xfId="3647"/>
    <cellStyle name="Обычный 31 3 2" xfId="3648"/>
    <cellStyle name="Обычный 31 3 2 2" xfId="3649"/>
    <cellStyle name="Обычный 31 3 3" xfId="3650"/>
    <cellStyle name="Обычный 31 4" xfId="3651"/>
    <cellStyle name="Обычный 31 4 2" xfId="3652"/>
    <cellStyle name="Обычный 31 5" xfId="3653"/>
    <cellStyle name="Обычный 31 6" xfId="3654"/>
    <cellStyle name="Обычный 31 7" xfId="3655"/>
    <cellStyle name="Обычный 32" xfId="3656"/>
    <cellStyle name="Обычный 32 2" xfId="3657"/>
    <cellStyle name="Обычный 32 2 2" xfId="3658"/>
    <cellStyle name="Обычный 32 2 2 2" xfId="3659"/>
    <cellStyle name="Обычный 32 2 3" xfId="3660"/>
    <cellStyle name="Обычный 32 3" xfId="3661"/>
    <cellStyle name="Обычный 32 3 2" xfId="3662"/>
    <cellStyle name="Обычный 32 3 2 2" xfId="3663"/>
    <cellStyle name="Обычный 32 3 3" xfId="3664"/>
    <cellStyle name="Обычный 32 4" xfId="3665"/>
    <cellStyle name="Обычный 32 4 2" xfId="3666"/>
    <cellStyle name="Обычный 32 5" xfId="3667"/>
    <cellStyle name="Обычный 32 6" xfId="3668"/>
    <cellStyle name="Обычный 33" xfId="3669"/>
    <cellStyle name="Обычный 33 2" xfId="3670"/>
    <cellStyle name="Обычный 33 2 2" xfId="3671"/>
    <cellStyle name="Обычный 33 2 2 2" xfId="3672"/>
    <cellStyle name="Обычный 33 2 2 3" xfId="3673"/>
    <cellStyle name="Обычный 33 2 3" xfId="3674"/>
    <cellStyle name="Обычный 33 2 4" xfId="3675"/>
    <cellStyle name="Обычный 33 3" xfId="3676"/>
    <cellStyle name="Обычный 33 3 2" xfId="3677"/>
    <cellStyle name="Обычный 33 3 2 2" xfId="3678"/>
    <cellStyle name="Обычный 33 3 3" xfId="3679"/>
    <cellStyle name="Обычный 33 4" xfId="3680"/>
    <cellStyle name="Обычный 33 4 2" xfId="3681"/>
    <cellStyle name="Обычный 33 5" xfId="3682"/>
    <cellStyle name="Обычный 33 6" xfId="3683"/>
    <cellStyle name="Обычный 33 7" xfId="3684"/>
    <cellStyle name="Обычный 33 8" xfId="3685"/>
    <cellStyle name="Обычный 34" xfId="3686"/>
    <cellStyle name="Обычный 34 2" xfId="3687"/>
    <cellStyle name="Обычный 34 2 2" xfId="3688"/>
    <cellStyle name="Обычный 34 2 2 2" xfId="3689"/>
    <cellStyle name="Обычный 34 2 3" xfId="3690"/>
    <cellStyle name="Обычный 34 3" xfId="3691"/>
    <cellStyle name="Обычный 34 3 2" xfId="3692"/>
    <cellStyle name="Обычный 34 3 2 2" xfId="3693"/>
    <cellStyle name="Обычный 34 3 3" xfId="3694"/>
    <cellStyle name="Обычный 34 4" xfId="3695"/>
    <cellStyle name="Обычный 34 4 2" xfId="3696"/>
    <cellStyle name="Обычный 34 5" xfId="3697"/>
    <cellStyle name="Обычный 34 6" xfId="3698"/>
    <cellStyle name="Обычный 34 7" xfId="3699"/>
    <cellStyle name="Обычный 34 8" xfId="3700"/>
    <cellStyle name="Обычный 35" xfId="3701"/>
    <cellStyle name="Обычный 35 2" xfId="3702"/>
    <cellStyle name="Обычный 35 2 2" xfId="3703"/>
    <cellStyle name="Обычный 35 3" xfId="3704"/>
    <cellStyle name="Обычный 36" xfId="3705"/>
    <cellStyle name="Обычный 36 2" xfId="3706"/>
    <cellStyle name="Обычный 36 2 2" xfId="3707"/>
    <cellStyle name="Обычный 36 3" xfId="3708"/>
    <cellStyle name="Обычный 36 4" xfId="3709"/>
    <cellStyle name="Обычный 37" xfId="3710"/>
    <cellStyle name="Обычный 37 2" xfId="3711"/>
    <cellStyle name="Обычный 37 2 2" xfId="3712"/>
    <cellStyle name="Обычный 37 2 2 2" xfId="3713"/>
    <cellStyle name="Обычный 37 2 3" xfId="3714"/>
    <cellStyle name="Обычный 37 3" xfId="3715"/>
    <cellStyle name="Обычный 37 3 2" xfId="3716"/>
    <cellStyle name="Обычный 37 3 2 2" xfId="3717"/>
    <cellStyle name="Обычный 37 3 3" xfId="3718"/>
    <cellStyle name="Обычный 37 4" xfId="3719"/>
    <cellStyle name="Обычный 37 4 2" xfId="3720"/>
    <cellStyle name="Обычный 37 5" xfId="3721"/>
    <cellStyle name="Обычный 37 6" xfId="3722"/>
    <cellStyle name="Обычный 38" xfId="3723"/>
    <cellStyle name="Обычный 38 2" xfId="3724"/>
    <cellStyle name="Обычный 38 2 2" xfId="3725"/>
    <cellStyle name="Обычный 38 2 2 2" xfId="3726"/>
    <cellStyle name="Обычный 38 2 3" xfId="3727"/>
    <cellStyle name="Обычный 38 3" xfId="3728"/>
    <cellStyle name="Обычный 38 3 2" xfId="3729"/>
    <cellStyle name="Обычный 38 3 2 2" xfId="3730"/>
    <cellStyle name="Обычный 38 3 3" xfId="3731"/>
    <cellStyle name="Обычный 38 4" xfId="3732"/>
    <cellStyle name="Обычный 38 4 2" xfId="3733"/>
    <cellStyle name="Обычный 38 5" xfId="3734"/>
    <cellStyle name="Обычный 38 6" xfId="3735"/>
    <cellStyle name="Обычный 39" xfId="3736"/>
    <cellStyle name="Обычный 39 2" xfId="3737"/>
    <cellStyle name="Обычный 4" xfId="3738"/>
    <cellStyle name="Обычный 4 13" xfId="3739"/>
    <cellStyle name="Обычный 4 2" xfId="3740"/>
    <cellStyle name="Обычный 4 2 2" xfId="3741"/>
    <cellStyle name="Обычный 4 2 2 2" xfId="3742"/>
    <cellStyle name="Обычный 4 2 2 2 2" xfId="3743"/>
    <cellStyle name="Обычный 4 2 2 2 2 2" xfId="3744"/>
    <cellStyle name="Обычный 4 2 2 2 3" xfId="3745"/>
    <cellStyle name="Обычный 4 2 2 3" xfId="3746"/>
    <cellStyle name="Обычный 4 2 2 3 2" xfId="3747"/>
    <cellStyle name="Обычный 4 2 2 3 2 2" xfId="3748"/>
    <cellStyle name="Обычный 4 2 2 3 3" xfId="3749"/>
    <cellStyle name="Обычный 4 2 2 4" xfId="3750"/>
    <cellStyle name="Обычный 4 2 2 4 2" xfId="3751"/>
    <cellStyle name="Обычный 4 2 2 5" xfId="3752"/>
    <cellStyle name="Обычный 4 2 2 6" xfId="3753"/>
    <cellStyle name="Обычный 4 2 3" xfId="3754"/>
    <cellStyle name="Обычный 4 2 3 2" xfId="3755"/>
    <cellStyle name="Обычный 4 2 3 2 2" xfId="3756"/>
    <cellStyle name="Обычный 4 2 3 3" xfId="3757"/>
    <cellStyle name="Обычный 4 2 4" xfId="3758"/>
    <cellStyle name="Обычный 4 2 4 2" xfId="3759"/>
    <cellStyle name="Обычный 4 2 4 2 2" xfId="3760"/>
    <cellStyle name="Обычный 4 2 4 3" xfId="3761"/>
    <cellStyle name="Обычный 4 2 5" xfId="3762"/>
    <cellStyle name="Обычный 4 2 5 2" xfId="3763"/>
    <cellStyle name="Обычный 4 2 6" xfId="3764"/>
    <cellStyle name="Обычный 4 2 7" xfId="3765"/>
    <cellStyle name="Обычный 4 3" xfId="3766"/>
    <cellStyle name="Обычный 4 3 2" xfId="3767"/>
    <cellStyle name="Обычный 4 3 2 2" xfId="3768"/>
    <cellStyle name="Обычный 4 3 2 2 2" xfId="3769"/>
    <cellStyle name="Обычный 4 3 2 3" xfId="3770"/>
    <cellStyle name="Обычный 4 3 3" xfId="3771"/>
    <cellStyle name="Обычный 4 3 3 2" xfId="3772"/>
    <cellStyle name="Обычный 4 3 3 2 2" xfId="3773"/>
    <cellStyle name="Обычный 4 3 3 3" xfId="3774"/>
    <cellStyle name="Обычный 4 3 4" xfId="3775"/>
    <cellStyle name="Обычный 4 3 4 2" xfId="3776"/>
    <cellStyle name="Обычный 4 3 5" xfId="3777"/>
    <cellStyle name="Обычный 4 3 6" xfId="3778"/>
    <cellStyle name="Обычный 4 4" xfId="3779"/>
    <cellStyle name="Обычный 4 4 2" xfId="3780"/>
    <cellStyle name="Обычный 4 4 2 2" xfId="3781"/>
    <cellStyle name="Обычный 4 4 3" xfId="3782"/>
    <cellStyle name="Обычный 4 5" xfId="3783"/>
    <cellStyle name="Обычный 4 6" xfId="3784"/>
    <cellStyle name="Обычный 40" xfId="3785"/>
    <cellStyle name="Обычный 40 2" xfId="3786"/>
    <cellStyle name="Обычный 40 2 2" xfId="3787"/>
    <cellStyle name="Обычный 40 2 2 2" xfId="3788"/>
    <cellStyle name="Обычный 40 2 3" xfId="3789"/>
    <cellStyle name="Обычный 40 3" xfId="3790"/>
    <cellStyle name="Обычный 40 3 2" xfId="3791"/>
    <cellStyle name="Обычный 40 3 2 2" xfId="3792"/>
    <cellStyle name="Обычный 40 3 3" xfId="3793"/>
    <cellStyle name="Обычный 40 4" xfId="3794"/>
    <cellStyle name="Обычный 40 4 2" xfId="3795"/>
    <cellStyle name="Обычный 40 5" xfId="3796"/>
    <cellStyle name="Обычный 40 6" xfId="3797"/>
    <cellStyle name="Обычный 40 7" xfId="3798"/>
    <cellStyle name="Обычный 41" xfId="3799"/>
    <cellStyle name="Обычный 41 2" xfId="3800"/>
    <cellStyle name="Обычный 41 2 2" xfId="3801"/>
    <cellStyle name="Обычный 41 2 2 2" xfId="3802"/>
    <cellStyle name="Обычный 41 2 3" xfId="3803"/>
    <cellStyle name="Обычный 41 3" xfId="3804"/>
    <cellStyle name="Обычный 41 3 2" xfId="3805"/>
    <cellStyle name="Обычный 41 3 2 2" xfId="3806"/>
    <cellStyle name="Обычный 41 3 3" xfId="3807"/>
    <cellStyle name="Обычный 41 4" xfId="3808"/>
    <cellStyle name="Обычный 41 4 2" xfId="3809"/>
    <cellStyle name="Обычный 41 5" xfId="3810"/>
    <cellStyle name="Обычный 41 6" xfId="3811"/>
    <cellStyle name="Обычный 41 7" xfId="3812"/>
    <cellStyle name="Обычный 42" xfId="3813"/>
    <cellStyle name="Обычный 43" xfId="3814"/>
    <cellStyle name="Обычный 43 2" xfId="3815"/>
    <cellStyle name="Обычный 43 2 2" xfId="3816"/>
    <cellStyle name="Обычный 43 2 2 2" xfId="3817"/>
    <cellStyle name="Обычный 43 2 3" xfId="3818"/>
    <cellStyle name="Обычный 43 3" xfId="3819"/>
    <cellStyle name="Обычный 43 3 2" xfId="3820"/>
    <cellStyle name="Обычный 43 3 2 2" xfId="3821"/>
    <cellStyle name="Обычный 43 3 3" xfId="3822"/>
    <cellStyle name="Обычный 43 4" xfId="3823"/>
    <cellStyle name="Обычный 43 4 2" xfId="3824"/>
    <cellStyle name="Обычный 43 5" xfId="3825"/>
    <cellStyle name="Обычный 43 6" xfId="3826"/>
    <cellStyle name="Обычный 43 7" xfId="3827"/>
    <cellStyle name="Обычный 44" xfId="3828"/>
    <cellStyle name="Обычный 44 2" xfId="3829"/>
    <cellStyle name="Обычный 44 2 2" xfId="3830"/>
    <cellStyle name="Обычный 44 2 2 2" xfId="3831"/>
    <cellStyle name="Обычный 44 2 3" xfId="3832"/>
    <cellStyle name="Обычный 44 3" xfId="3833"/>
    <cellStyle name="Обычный 44 3 2" xfId="3834"/>
    <cellStyle name="Обычный 44 3 2 2" xfId="3835"/>
    <cellStyle name="Обычный 44 3 3" xfId="3836"/>
    <cellStyle name="Обычный 44 4" xfId="3837"/>
    <cellStyle name="Обычный 44 4 2" xfId="3838"/>
    <cellStyle name="Обычный 44 5" xfId="3839"/>
    <cellStyle name="Обычный 44 6" xfId="3840"/>
    <cellStyle name="Обычный 44 7" xfId="3841"/>
    <cellStyle name="Обычный 45" xfId="3842"/>
    <cellStyle name="Обычный 45 2" xfId="3843"/>
    <cellStyle name="Обычный 46" xfId="3844"/>
    <cellStyle name="Обычный 46 2" xfId="3845"/>
    <cellStyle name="Обычный 46 2 2" xfId="3846"/>
    <cellStyle name="Обычный 46 3" xfId="3847"/>
    <cellStyle name="Обычный 46 4" xfId="3848"/>
    <cellStyle name="Обычный 46 5" xfId="3849"/>
    <cellStyle name="Обычный 47" xfId="3850"/>
    <cellStyle name="Обычный 47 2" xfId="3851"/>
    <cellStyle name="Обычный 47 2 2" xfId="3852"/>
    <cellStyle name="Обычный 47 3" xfId="3853"/>
    <cellStyle name="Обычный 47 4" xfId="3854"/>
    <cellStyle name="Обычный 48" xfId="3855"/>
    <cellStyle name="Обычный 48 2" xfId="3856"/>
    <cellStyle name="Обычный 48 2 2" xfId="3857"/>
    <cellStyle name="Обычный 48 3" xfId="3858"/>
    <cellStyle name="Обычный 48 4" xfId="3859"/>
    <cellStyle name="Обычный 49" xfId="3860"/>
    <cellStyle name="Обычный 49 2" xfId="3861"/>
    <cellStyle name="Обычный 5" xfId="3862"/>
    <cellStyle name="Обычный 5 2" xfId="3863"/>
    <cellStyle name="Обычный 5 2 2" xfId="3864"/>
    <cellStyle name="Обычный 5 2 2 2" xfId="3865"/>
    <cellStyle name="Обычный 5 2 2 2 2" xfId="3866"/>
    <cellStyle name="Обычный 5 2 2 2 2 2" xfId="3867"/>
    <cellStyle name="Обычный 5 2 2 2 3" xfId="3868"/>
    <cellStyle name="Обычный 5 2 2 3" xfId="3869"/>
    <cellStyle name="Обычный 5 2 2 3 2" xfId="3870"/>
    <cellStyle name="Обычный 5 2 2 3 2 2" xfId="3871"/>
    <cellStyle name="Обычный 5 2 2 3 3" xfId="3872"/>
    <cellStyle name="Обычный 5 2 2 4" xfId="3873"/>
    <cellStyle name="Обычный 5 2 2 4 2" xfId="3874"/>
    <cellStyle name="Обычный 5 2 2 5" xfId="3875"/>
    <cellStyle name="Обычный 5 2 2 6" xfId="3876"/>
    <cellStyle name="Обычный 5 2 3" xfId="3877"/>
    <cellStyle name="Обычный 5 2 3 2" xfId="3878"/>
    <cellStyle name="Обычный 5 2 3 2 2" xfId="3879"/>
    <cellStyle name="Обычный 5 2 3 3" xfId="3880"/>
    <cellStyle name="Обычный 5 2 4" xfId="3881"/>
    <cellStyle name="Обычный 5 2 4 2" xfId="3882"/>
    <cellStyle name="Обычный 5 2 4 2 2" xfId="3883"/>
    <cellStyle name="Обычный 5 2 4 3" xfId="3884"/>
    <cellStyle name="Обычный 5 2 5" xfId="3885"/>
    <cellStyle name="Обычный 5 2 5 2" xfId="3886"/>
    <cellStyle name="Обычный 5 2 6" xfId="3887"/>
    <cellStyle name="Обычный 5 2 7" xfId="3888"/>
    <cellStyle name="Обычный 5 3" xfId="3889"/>
    <cellStyle name="Обычный 5 3 2" xfId="3890"/>
    <cellStyle name="Обычный 5 3 2 2" xfId="3891"/>
    <cellStyle name="Обычный 5 3 2 2 2" xfId="3892"/>
    <cellStyle name="Обычный 5 3 2 3" xfId="3893"/>
    <cellStyle name="Обычный 5 3 3" xfId="3894"/>
    <cellStyle name="Обычный 5 3 3 2" xfId="3895"/>
    <cellStyle name="Обычный 5 3 3 2 2" xfId="3896"/>
    <cellStyle name="Обычный 5 3 3 3" xfId="3897"/>
    <cellStyle name="Обычный 5 3 4" xfId="3898"/>
    <cellStyle name="Обычный 5 3 4 2" xfId="3899"/>
    <cellStyle name="Обычный 5 3 5" xfId="3900"/>
    <cellStyle name="Обычный 5 3 6" xfId="3901"/>
    <cellStyle name="Обычный 5 4" xfId="3902"/>
    <cellStyle name="Обычный 5 4 2" xfId="3903"/>
    <cellStyle name="Обычный 5 4 2 2" xfId="3904"/>
    <cellStyle name="Обычный 5 4 3" xfId="3905"/>
    <cellStyle name="Обычный 5 5" xfId="3906"/>
    <cellStyle name="Обычный 5 6" xfId="3907"/>
    <cellStyle name="Обычный 50" xfId="3908"/>
    <cellStyle name="Обычный 50 2" xfId="3909"/>
    <cellStyle name="Обычный 50 2 2" xfId="3910"/>
    <cellStyle name="Обычный 50 3" xfId="3911"/>
    <cellStyle name="Обычный 51" xfId="3912"/>
    <cellStyle name="Обычный 51 2" xfId="3913"/>
    <cellStyle name="Обычный 51 2 2" xfId="3914"/>
    <cellStyle name="Обычный 51 3" xfId="3915"/>
    <cellStyle name="Обычный 51 4" xfId="3916"/>
    <cellStyle name="Обычный 52" xfId="3917"/>
    <cellStyle name="Обычный 52 2" xfId="3918"/>
    <cellStyle name="Обычный 53" xfId="3919"/>
    <cellStyle name="Обычный 53 2" xfId="3920"/>
    <cellStyle name="Обычный 54" xfId="3921"/>
    <cellStyle name="Обычный 55" xfId="3922"/>
    <cellStyle name="Обычный 56" xfId="3923"/>
    <cellStyle name="Обычный 57" xfId="3924"/>
    <cellStyle name="Обычный 57 2" xfId="3925"/>
    <cellStyle name="Обычный 57 2 2" xfId="3926"/>
    <cellStyle name="Обычный 57 3" xfId="3927"/>
    <cellStyle name="Обычный 57 4" xfId="3928"/>
    <cellStyle name="Обычный 58" xfId="3929"/>
    <cellStyle name="Обычный 59" xfId="3930"/>
    <cellStyle name="Обычный 59 2" xfId="3931"/>
    <cellStyle name="Обычный 59 2 2" xfId="3932"/>
    <cellStyle name="Обычный 59 3" xfId="3933"/>
    <cellStyle name="Обычный 59 4" xfId="3934"/>
    <cellStyle name="Обычный 6" xfId="3935"/>
    <cellStyle name="Обычный 6 10" xfId="3936"/>
    <cellStyle name="Обычный 6 10 2" xfId="3937"/>
    <cellStyle name="Обычный 6 10 2 2" xfId="3938"/>
    <cellStyle name="Обычный 6 10 2 2 2" xfId="3939"/>
    <cellStyle name="Обычный 6 10 2 3" xfId="3940"/>
    <cellStyle name="Обычный 6 10 3" xfId="3941"/>
    <cellStyle name="Обычный 6 10 3 2" xfId="3942"/>
    <cellStyle name="Обычный 6 10 3 2 2" xfId="3943"/>
    <cellStyle name="Обычный 6 10 3 3" xfId="3944"/>
    <cellStyle name="Обычный 6 10 4" xfId="3945"/>
    <cellStyle name="Обычный 6 10 4 2" xfId="3946"/>
    <cellStyle name="Обычный 6 10 5" xfId="3947"/>
    <cellStyle name="Обычный 6 10 6" xfId="3948"/>
    <cellStyle name="Обычный 6 11" xfId="3949"/>
    <cellStyle name="Обычный 6 11 2" xfId="3950"/>
    <cellStyle name="Обычный 6 11 2 2" xfId="3951"/>
    <cellStyle name="Обычный 6 11 2 2 2" xfId="3952"/>
    <cellStyle name="Обычный 6 11 2 3" xfId="3953"/>
    <cellStyle name="Обычный 6 11 3" xfId="3954"/>
    <cellStyle name="Обычный 6 11 3 2" xfId="3955"/>
    <cellStyle name="Обычный 6 11 3 2 2" xfId="3956"/>
    <cellStyle name="Обычный 6 11 3 3" xfId="3957"/>
    <cellStyle name="Обычный 6 11 4" xfId="3958"/>
    <cellStyle name="Обычный 6 11 4 2" xfId="3959"/>
    <cellStyle name="Обычный 6 11 5" xfId="3960"/>
    <cellStyle name="Обычный 6 11 6" xfId="3961"/>
    <cellStyle name="Обычный 6 12" xfId="3962"/>
    <cellStyle name="Обычный 6 12 2" xfId="3963"/>
    <cellStyle name="Обычный 6 12 2 2" xfId="3964"/>
    <cellStyle name="Обычный 6 12 2 2 2" xfId="3965"/>
    <cellStyle name="Обычный 6 12 2 3" xfId="3966"/>
    <cellStyle name="Обычный 6 12 3" xfId="3967"/>
    <cellStyle name="Обычный 6 12 3 2" xfId="3968"/>
    <cellStyle name="Обычный 6 12 3 2 2" xfId="3969"/>
    <cellStyle name="Обычный 6 12 3 3" xfId="3970"/>
    <cellStyle name="Обычный 6 12 4" xfId="3971"/>
    <cellStyle name="Обычный 6 12 4 2" xfId="3972"/>
    <cellStyle name="Обычный 6 12 5" xfId="3973"/>
    <cellStyle name="Обычный 6 12 6" xfId="3974"/>
    <cellStyle name="Обычный 6 13" xfId="3975"/>
    <cellStyle name="Обычный 6 13 2" xfId="3976"/>
    <cellStyle name="Обычный 6 13 2 2" xfId="3977"/>
    <cellStyle name="Обычный 6 13 3" xfId="3978"/>
    <cellStyle name="Обычный 6 14" xfId="3979"/>
    <cellStyle name="Обычный 6 14 2" xfId="3980"/>
    <cellStyle name="Обычный 6 14 2 2" xfId="3981"/>
    <cellStyle name="Обычный 6 14 3" xfId="3982"/>
    <cellStyle name="Обычный 6 15" xfId="3983"/>
    <cellStyle name="Обычный 6 15 2" xfId="3984"/>
    <cellStyle name="Обычный 6 15 2 2" xfId="3985"/>
    <cellStyle name="Обычный 6 15 3" xfId="3986"/>
    <cellStyle name="Обычный 6 16" xfId="3987"/>
    <cellStyle name="Обычный 6 16 2" xfId="3988"/>
    <cellStyle name="Обычный 6 16 2 2" xfId="3989"/>
    <cellStyle name="Обычный 6 16 3" xfId="3990"/>
    <cellStyle name="Обычный 6 17" xfId="3991"/>
    <cellStyle name="Обычный 6 17 2" xfId="3992"/>
    <cellStyle name="Обычный 6 18" xfId="3993"/>
    <cellStyle name="Обычный 6 19" xfId="3994"/>
    <cellStyle name="Обычный 6 2" xfId="3995"/>
    <cellStyle name="Обычный 6 2 10" xfId="3996"/>
    <cellStyle name="Обычный 6 2 10 2" xfId="3997"/>
    <cellStyle name="Обычный 6 2 10 2 2" xfId="3998"/>
    <cellStyle name="Обычный 6 2 10 3" xfId="3999"/>
    <cellStyle name="Обычный 6 2 11" xfId="4000"/>
    <cellStyle name="Обычный 6 2 11 2" xfId="4001"/>
    <cellStyle name="Обычный 6 2 12" xfId="4002"/>
    <cellStyle name="Обычный 6 2 13" xfId="4003"/>
    <cellStyle name="Обычный 6 2 14" xfId="4004"/>
    <cellStyle name="Обычный 6 2 15" xfId="4005"/>
    <cellStyle name="Обычный 6 2 2" xfId="4006"/>
    <cellStyle name="Обычный 6 2 2 2" xfId="4007"/>
    <cellStyle name="Обычный 6 2 2 2 2" xfId="4008"/>
    <cellStyle name="Обычный 6 2 2 2 2 2" xfId="4009"/>
    <cellStyle name="Обычный 6 2 2 2 3" xfId="4010"/>
    <cellStyle name="Обычный 6 2 2 3" xfId="4011"/>
    <cellStyle name="Обычный 6 2 2 3 2" xfId="4012"/>
    <cellStyle name="Обычный 6 2 2 3 2 2" xfId="4013"/>
    <cellStyle name="Обычный 6 2 2 3 3" xfId="4014"/>
    <cellStyle name="Обычный 6 2 2 4" xfId="4015"/>
    <cellStyle name="Обычный 6 2 2 4 2" xfId="4016"/>
    <cellStyle name="Обычный 6 2 2 5" xfId="4017"/>
    <cellStyle name="Обычный 6 2 2 6" xfId="4018"/>
    <cellStyle name="Обычный 6 2 3" xfId="4019"/>
    <cellStyle name="Обычный 6 2 3 2" xfId="4020"/>
    <cellStyle name="Обычный 6 2 3 2 2" xfId="4021"/>
    <cellStyle name="Обычный 6 2 3 2 2 2" xfId="4022"/>
    <cellStyle name="Обычный 6 2 3 2 3" xfId="4023"/>
    <cellStyle name="Обычный 6 2 3 3" xfId="4024"/>
    <cellStyle name="Обычный 6 2 3 3 2" xfId="4025"/>
    <cellStyle name="Обычный 6 2 3 3 2 2" xfId="4026"/>
    <cellStyle name="Обычный 6 2 3 3 3" xfId="4027"/>
    <cellStyle name="Обычный 6 2 3 4" xfId="4028"/>
    <cellStyle name="Обычный 6 2 3 4 2" xfId="4029"/>
    <cellStyle name="Обычный 6 2 3 5" xfId="4030"/>
    <cellStyle name="Обычный 6 2 3 6" xfId="4031"/>
    <cellStyle name="Обычный 6 2 4" xfId="4032"/>
    <cellStyle name="Обычный 6 2 4 2" xfId="4033"/>
    <cellStyle name="Обычный 6 2 4 2 2" xfId="4034"/>
    <cellStyle name="Обычный 6 2 4 2 2 2" xfId="4035"/>
    <cellStyle name="Обычный 6 2 4 2 3" xfId="4036"/>
    <cellStyle name="Обычный 6 2 4 3" xfId="4037"/>
    <cellStyle name="Обычный 6 2 4 3 2" xfId="4038"/>
    <cellStyle name="Обычный 6 2 4 3 2 2" xfId="4039"/>
    <cellStyle name="Обычный 6 2 4 3 3" xfId="4040"/>
    <cellStyle name="Обычный 6 2 4 4" xfId="4041"/>
    <cellStyle name="Обычный 6 2 4 4 2" xfId="4042"/>
    <cellStyle name="Обычный 6 2 4 5" xfId="4043"/>
    <cellStyle name="Обычный 6 2 4 6" xfId="4044"/>
    <cellStyle name="Обычный 6 2 5" xfId="4045"/>
    <cellStyle name="Обычный 6 2 5 2" xfId="4046"/>
    <cellStyle name="Обычный 6 2 5 2 2" xfId="4047"/>
    <cellStyle name="Обычный 6 2 5 2 2 2" xfId="4048"/>
    <cellStyle name="Обычный 6 2 5 2 3" xfId="4049"/>
    <cellStyle name="Обычный 6 2 5 3" xfId="4050"/>
    <cellStyle name="Обычный 6 2 5 3 2" xfId="4051"/>
    <cellStyle name="Обычный 6 2 5 3 2 2" xfId="4052"/>
    <cellStyle name="Обычный 6 2 5 3 3" xfId="4053"/>
    <cellStyle name="Обычный 6 2 5 4" xfId="4054"/>
    <cellStyle name="Обычный 6 2 5 4 2" xfId="4055"/>
    <cellStyle name="Обычный 6 2 5 5" xfId="4056"/>
    <cellStyle name="Обычный 6 2 5 6" xfId="4057"/>
    <cellStyle name="Обычный 6 2 6" xfId="4058"/>
    <cellStyle name="Обычный 6 2 6 2" xfId="4059"/>
    <cellStyle name="Обычный 6 2 6 2 2" xfId="4060"/>
    <cellStyle name="Обычный 6 2 6 2 2 2" xfId="4061"/>
    <cellStyle name="Обычный 6 2 6 2 3" xfId="4062"/>
    <cellStyle name="Обычный 6 2 6 3" xfId="4063"/>
    <cellStyle name="Обычный 6 2 6 3 2" xfId="4064"/>
    <cellStyle name="Обычный 6 2 6 3 2 2" xfId="4065"/>
    <cellStyle name="Обычный 6 2 6 3 3" xfId="4066"/>
    <cellStyle name="Обычный 6 2 6 4" xfId="4067"/>
    <cellStyle name="Обычный 6 2 6 4 2" xfId="4068"/>
    <cellStyle name="Обычный 6 2 6 5" xfId="4069"/>
    <cellStyle name="Обычный 6 2 6 6" xfId="4070"/>
    <cellStyle name="Обычный 6 2 7" xfId="4071"/>
    <cellStyle name="Обычный 6 2 7 2" xfId="4072"/>
    <cellStyle name="Обычный 6 2 7 2 2" xfId="4073"/>
    <cellStyle name="Обычный 6 2 7 2 2 2" xfId="4074"/>
    <cellStyle name="Обычный 6 2 7 2 3" xfId="4075"/>
    <cellStyle name="Обычный 6 2 7 3" xfId="4076"/>
    <cellStyle name="Обычный 6 2 7 3 2" xfId="4077"/>
    <cellStyle name="Обычный 6 2 7 3 2 2" xfId="4078"/>
    <cellStyle name="Обычный 6 2 7 3 3" xfId="4079"/>
    <cellStyle name="Обычный 6 2 7 4" xfId="4080"/>
    <cellStyle name="Обычный 6 2 7 4 2" xfId="4081"/>
    <cellStyle name="Обычный 6 2 7 5" xfId="4082"/>
    <cellStyle name="Обычный 6 2 7 6" xfId="4083"/>
    <cellStyle name="Обычный 6 2 8" xfId="4084"/>
    <cellStyle name="Обычный 6 2 8 2" xfId="4085"/>
    <cellStyle name="Обычный 6 2 8 2 2" xfId="4086"/>
    <cellStyle name="Обычный 6 2 8 3" xfId="4087"/>
    <cellStyle name="Обычный 6 2 9" xfId="4088"/>
    <cellStyle name="Обычный 6 2 9 2" xfId="4089"/>
    <cellStyle name="Обычный 6 2 9 2 2" xfId="4090"/>
    <cellStyle name="Обычный 6 2 9 3" xfId="4091"/>
    <cellStyle name="Обычный 6 20" xfId="4092"/>
    <cellStyle name="Обычный 6 21" xfId="4093"/>
    <cellStyle name="Обычный 6 22" xfId="4094"/>
    <cellStyle name="Обычный 6 23" xfId="4095"/>
    <cellStyle name="Обычный 6 24" xfId="4096"/>
    <cellStyle name="Обычный 6 3" xfId="4097"/>
    <cellStyle name="Обычный 6 3 2" xfId="4098"/>
    <cellStyle name="Обычный 6 3 2 2" xfId="4099"/>
    <cellStyle name="Обычный 6 3 2 2 2" xfId="4100"/>
    <cellStyle name="Обычный 6 3 2 2 2 2" xfId="4101"/>
    <cellStyle name="Обычный 6 3 2 2 3" xfId="4102"/>
    <cellStyle name="Обычный 6 3 2 3" xfId="4103"/>
    <cellStyle name="Обычный 6 3 2 3 2" xfId="4104"/>
    <cellStyle name="Обычный 6 3 2 3 2 2" xfId="4105"/>
    <cellStyle name="Обычный 6 3 2 3 3" xfId="4106"/>
    <cellStyle name="Обычный 6 3 2 4" xfId="4107"/>
    <cellStyle name="Обычный 6 3 2 4 2" xfId="4108"/>
    <cellStyle name="Обычный 6 3 2 5" xfId="4109"/>
    <cellStyle name="Обычный 6 3 2 6" xfId="4110"/>
    <cellStyle name="Обычный 6 3 3" xfId="4111"/>
    <cellStyle name="Обычный 6 3 3 2" xfId="4112"/>
    <cellStyle name="Обычный 6 3 3 2 2" xfId="4113"/>
    <cellStyle name="Обычный 6 3 3 3" xfId="4114"/>
    <cellStyle name="Обычный 6 3 4" xfId="4115"/>
    <cellStyle name="Обычный 6 3 4 2" xfId="4116"/>
    <cellStyle name="Обычный 6 3 4 2 2" xfId="4117"/>
    <cellStyle name="Обычный 6 3 4 3" xfId="4118"/>
    <cellStyle name="Обычный 6 3 5" xfId="4119"/>
    <cellStyle name="Обычный 6 3 5 2" xfId="4120"/>
    <cellStyle name="Обычный 6 3 6" xfId="4121"/>
    <cellStyle name="Обычный 6 3 7" xfId="4122"/>
    <cellStyle name="Обычный 6 3 8" xfId="4123"/>
    <cellStyle name="Обычный 6 4" xfId="4124"/>
    <cellStyle name="Обычный 6 4 2" xfId="4125"/>
    <cellStyle name="Обычный 6 4 2 2" xfId="4126"/>
    <cellStyle name="Обычный 6 4 2 2 2" xfId="4127"/>
    <cellStyle name="Обычный 6 4 2 2 2 2" xfId="4128"/>
    <cellStyle name="Обычный 6 4 2 2 3" xfId="4129"/>
    <cellStyle name="Обычный 6 4 2 3" xfId="4130"/>
    <cellStyle name="Обычный 6 4 2 3 2" xfId="4131"/>
    <cellStyle name="Обычный 6 4 2 3 2 2" xfId="4132"/>
    <cellStyle name="Обычный 6 4 2 3 3" xfId="4133"/>
    <cellStyle name="Обычный 6 4 2 4" xfId="4134"/>
    <cellStyle name="Обычный 6 4 2 4 2" xfId="4135"/>
    <cellStyle name="Обычный 6 4 2 5" xfId="4136"/>
    <cellStyle name="Обычный 6 4 2 6" xfId="4137"/>
    <cellStyle name="Обычный 6 4 3" xfId="4138"/>
    <cellStyle name="Обычный 6 4 3 2" xfId="4139"/>
    <cellStyle name="Обычный 6 4 3 2 2" xfId="4140"/>
    <cellStyle name="Обычный 6 4 3 3" xfId="4141"/>
    <cellStyle name="Обычный 6 4 4" xfId="4142"/>
    <cellStyle name="Обычный 6 4 4 2" xfId="4143"/>
    <cellStyle name="Обычный 6 4 4 2 2" xfId="4144"/>
    <cellStyle name="Обычный 6 4 4 3" xfId="4145"/>
    <cellStyle name="Обычный 6 4 5" xfId="4146"/>
    <cellStyle name="Обычный 6 4 5 2" xfId="4147"/>
    <cellStyle name="Обычный 6 4 6" xfId="4148"/>
    <cellStyle name="Обычный 6 4 7" xfId="4149"/>
    <cellStyle name="Обычный 6 5" xfId="4150"/>
    <cellStyle name="Обычный 6 5 2" xfId="4151"/>
    <cellStyle name="Обычный 6 5 2 2" xfId="4152"/>
    <cellStyle name="Обычный 6 5 2 2 2" xfId="4153"/>
    <cellStyle name="Обычный 6 5 2 2 2 2" xfId="4154"/>
    <cellStyle name="Обычный 6 5 2 2 3" xfId="4155"/>
    <cellStyle name="Обычный 6 5 2 3" xfId="4156"/>
    <cellStyle name="Обычный 6 5 2 3 2" xfId="4157"/>
    <cellStyle name="Обычный 6 5 2 3 2 2" xfId="4158"/>
    <cellStyle name="Обычный 6 5 2 3 3" xfId="4159"/>
    <cellStyle name="Обычный 6 5 2 4" xfId="4160"/>
    <cellStyle name="Обычный 6 5 2 4 2" xfId="4161"/>
    <cellStyle name="Обычный 6 5 2 5" xfId="4162"/>
    <cellStyle name="Обычный 6 5 2 6" xfId="4163"/>
    <cellStyle name="Обычный 6 5 3" xfId="4164"/>
    <cellStyle name="Обычный 6 5 3 2" xfId="4165"/>
    <cellStyle name="Обычный 6 5 3 2 2" xfId="4166"/>
    <cellStyle name="Обычный 6 5 3 3" xfId="4167"/>
    <cellStyle name="Обычный 6 5 4" xfId="4168"/>
    <cellStyle name="Обычный 6 5 4 2" xfId="4169"/>
    <cellStyle name="Обычный 6 5 4 2 2" xfId="4170"/>
    <cellStyle name="Обычный 6 5 4 3" xfId="4171"/>
    <cellStyle name="Обычный 6 5 5" xfId="4172"/>
    <cellStyle name="Обычный 6 5 5 2" xfId="4173"/>
    <cellStyle name="Обычный 6 5 6" xfId="4174"/>
    <cellStyle name="Обычный 6 5 7" xfId="4175"/>
    <cellStyle name="Обычный 6 6" xfId="4176"/>
    <cellStyle name="Обычный 6 6 2" xfId="4177"/>
    <cellStyle name="Обычный 6 6 2 2" xfId="4178"/>
    <cellStyle name="Обычный 6 6 2 2 2" xfId="4179"/>
    <cellStyle name="Обычный 6 6 2 3" xfId="4180"/>
    <cellStyle name="Обычный 6 6 3" xfId="4181"/>
    <cellStyle name="Обычный 6 6 3 2" xfId="4182"/>
    <cellStyle name="Обычный 6 6 3 2 2" xfId="4183"/>
    <cellStyle name="Обычный 6 6 3 3" xfId="4184"/>
    <cellStyle name="Обычный 6 6 4" xfId="4185"/>
    <cellStyle name="Обычный 6 6 4 2" xfId="4186"/>
    <cellStyle name="Обычный 6 6 5" xfId="4187"/>
    <cellStyle name="Обычный 6 6 6" xfId="4188"/>
    <cellStyle name="Обычный 6 7" xfId="4189"/>
    <cellStyle name="Обычный 6 7 2" xfId="4190"/>
    <cellStyle name="Обычный 6 7 2 2" xfId="4191"/>
    <cellStyle name="Обычный 6 7 2 2 2" xfId="4192"/>
    <cellStyle name="Обычный 6 7 2 3" xfId="4193"/>
    <cellStyle name="Обычный 6 7 3" xfId="4194"/>
    <cellStyle name="Обычный 6 7 3 2" xfId="4195"/>
    <cellStyle name="Обычный 6 7 3 2 2" xfId="4196"/>
    <cellStyle name="Обычный 6 7 3 3" xfId="4197"/>
    <cellStyle name="Обычный 6 7 4" xfId="4198"/>
    <cellStyle name="Обычный 6 7 4 2" xfId="4199"/>
    <cellStyle name="Обычный 6 7 5" xfId="4200"/>
    <cellStyle name="Обычный 6 7 6" xfId="4201"/>
    <cellStyle name="Обычный 6 8" xfId="4202"/>
    <cellStyle name="Обычный 6 8 2" xfId="4203"/>
    <cellStyle name="Обычный 6 8 2 2" xfId="4204"/>
    <cellStyle name="Обычный 6 8 2 2 2" xfId="4205"/>
    <cellStyle name="Обычный 6 8 2 3" xfId="4206"/>
    <cellStyle name="Обычный 6 8 3" xfId="4207"/>
    <cellStyle name="Обычный 6 8 3 2" xfId="4208"/>
    <cellStyle name="Обычный 6 8 3 2 2" xfId="4209"/>
    <cellStyle name="Обычный 6 8 3 3" xfId="4210"/>
    <cellStyle name="Обычный 6 8 4" xfId="4211"/>
    <cellStyle name="Обычный 6 8 4 2" xfId="4212"/>
    <cellStyle name="Обычный 6 8 5" xfId="4213"/>
    <cellStyle name="Обычный 6 8 6" xfId="4214"/>
    <cellStyle name="Обычный 6 9" xfId="4215"/>
    <cellStyle name="Обычный 6 9 2" xfId="4216"/>
    <cellStyle name="Обычный 6 9 2 2" xfId="4217"/>
    <cellStyle name="Обычный 6 9 2 2 2" xfId="4218"/>
    <cellStyle name="Обычный 6 9 2 3" xfId="4219"/>
    <cellStyle name="Обычный 6 9 3" xfId="4220"/>
    <cellStyle name="Обычный 6 9 3 2" xfId="4221"/>
    <cellStyle name="Обычный 6 9 3 2 2" xfId="4222"/>
    <cellStyle name="Обычный 6 9 3 3" xfId="4223"/>
    <cellStyle name="Обычный 6 9 4" xfId="4224"/>
    <cellStyle name="Обычный 6 9 4 2" xfId="4225"/>
    <cellStyle name="Обычный 6 9 5" xfId="4226"/>
    <cellStyle name="Обычный 6 9 6" xfId="4227"/>
    <cellStyle name="Обычный 60" xfId="4228"/>
    <cellStyle name="Обычный 60 2" xfId="4229"/>
    <cellStyle name="Обычный 60 2 2" xfId="4230"/>
    <cellStyle name="Обычный 60 3" xfId="4231"/>
    <cellStyle name="Обычный 60 4" xfId="4232"/>
    <cellStyle name="Обычный 61" xfId="4233"/>
    <cellStyle name="Обычный 61 2" xfId="4234"/>
    <cellStyle name="Обычный 61 2 2" xfId="4235"/>
    <cellStyle name="Обычный 61 3" xfId="4236"/>
    <cellStyle name="Обычный 61 4" xfId="4237"/>
    <cellStyle name="Обычный 62" xfId="4238"/>
    <cellStyle name="Обычный 63" xfId="4239"/>
    <cellStyle name="Обычный 64" xfId="4240"/>
    <cellStyle name="Обычный 64 2" xfId="4241"/>
    <cellStyle name="Обычный 65" xfId="4242"/>
    <cellStyle name="Обычный 65 2" xfId="4243"/>
    <cellStyle name="Обычный 66" xfId="4244"/>
    <cellStyle name="Обычный 66 2" xfId="4245"/>
    <cellStyle name="Обычный 67" xfId="4246"/>
    <cellStyle name="Обычный 67 2" xfId="4247"/>
    <cellStyle name="Обычный 68" xfId="4248"/>
    <cellStyle name="Обычный 68 2" xfId="4249"/>
    <cellStyle name="Обычный 69" xfId="4250"/>
    <cellStyle name="Обычный 69 2" xfId="4251"/>
    <cellStyle name="Обычный 7" xfId="4252"/>
    <cellStyle name="Обычный 7 10" xfId="4253"/>
    <cellStyle name="Обычный 7 10 2" xfId="4254"/>
    <cellStyle name="Обычный 7 11" xfId="4255"/>
    <cellStyle name="Обычный 7 12" xfId="4256"/>
    <cellStyle name="Обычный 7 13" xfId="4257"/>
    <cellStyle name="Обычный 7 14" xfId="4258"/>
    <cellStyle name="Обычный 7 15" xfId="4259"/>
    <cellStyle name="Обычный 7 2" xfId="4260"/>
    <cellStyle name="Обычный 7 2 2" xfId="4261"/>
    <cellStyle name="Обычный 7 2 2 2" xfId="4262"/>
    <cellStyle name="Обычный 7 2 2 2 2" xfId="4263"/>
    <cellStyle name="Обычный 7 2 2 3" xfId="4264"/>
    <cellStyle name="Обычный 7 2 3" xfId="4265"/>
    <cellStyle name="Обычный 7 2 3 2" xfId="4266"/>
    <cellStyle name="Обычный 7 2 3 2 2" xfId="4267"/>
    <cellStyle name="Обычный 7 2 3 3" xfId="4268"/>
    <cellStyle name="Обычный 7 2 4" xfId="4269"/>
    <cellStyle name="Обычный 7 2 4 2" xfId="4270"/>
    <cellStyle name="Обычный 7 2 5" xfId="4271"/>
    <cellStyle name="Обычный 7 2 6" xfId="4272"/>
    <cellStyle name="Обычный 7 3" xfId="4273"/>
    <cellStyle name="Обычный 7 3 2" xfId="4274"/>
    <cellStyle name="Обычный 7 3 2 2" xfId="4275"/>
    <cellStyle name="Обычный 7 3 2 2 2" xfId="4276"/>
    <cellStyle name="Обычный 7 3 2 3" xfId="4277"/>
    <cellStyle name="Обычный 7 3 3" xfId="4278"/>
    <cellStyle name="Обычный 7 3 3 2" xfId="4279"/>
    <cellStyle name="Обычный 7 3 3 2 2" xfId="4280"/>
    <cellStyle name="Обычный 7 3 3 3" xfId="4281"/>
    <cellStyle name="Обычный 7 3 4" xfId="4282"/>
    <cellStyle name="Обычный 7 3 4 2" xfId="4283"/>
    <cellStyle name="Обычный 7 3 5" xfId="4284"/>
    <cellStyle name="Обычный 7 3 6" xfId="4285"/>
    <cellStyle name="Обычный 7 4" xfId="4286"/>
    <cellStyle name="Обычный 7 4 2" xfId="4287"/>
    <cellStyle name="Обычный 7 4 2 2" xfId="4288"/>
    <cellStyle name="Обычный 7 4 2 2 2" xfId="4289"/>
    <cellStyle name="Обычный 7 4 2 3" xfId="4290"/>
    <cellStyle name="Обычный 7 4 3" xfId="4291"/>
    <cellStyle name="Обычный 7 4 3 2" xfId="4292"/>
    <cellStyle name="Обычный 7 4 3 2 2" xfId="4293"/>
    <cellStyle name="Обычный 7 4 3 3" xfId="4294"/>
    <cellStyle name="Обычный 7 4 4" xfId="4295"/>
    <cellStyle name="Обычный 7 4 4 2" xfId="4296"/>
    <cellStyle name="Обычный 7 4 5" xfId="4297"/>
    <cellStyle name="Обычный 7 4 6" xfId="4298"/>
    <cellStyle name="Обычный 7 5" xfId="4299"/>
    <cellStyle name="Обычный 7 5 2" xfId="4300"/>
    <cellStyle name="Обычный 7 5 2 2" xfId="4301"/>
    <cellStyle name="Обычный 7 5 2 2 2" xfId="4302"/>
    <cellStyle name="Обычный 7 5 2 3" xfId="4303"/>
    <cellStyle name="Обычный 7 5 3" xfId="4304"/>
    <cellStyle name="Обычный 7 5 3 2" xfId="4305"/>
    <cellStyle name="Обычный 7 5 3 2 2" xfId="4306"/>
    <cellStyle name="Обычный 7 5 3 3" xfId="4307"/>
    <cellStyle name="Обычный 7 5 4" xfId="4308"/>
    <cellStyle name="Обычный 7 5 4 2" xfId="4309"/>
    <cellStyle name="Обычный 7 5 5" xfId="4310"/>
    <cellStyle name="Обычный 7 5 6" xfId="4311"/>
    <cellStyle name="Обычный 7 6" xfId="4312"/>
    <cellStyle name="Обычный 7 6 2" xfId="4313"/>
    <cellStyle name="Обычный 7 6 2 2" xfId="4314"/>
    <cellStyle name="Обычный 7 6 2 2 2" xfId="4315"/>
    <cellStyle name="Обычный 7 6 2 3" xfId="4316"/>
    <cellStyle name="Обычный 7 6 3" xfId="4317"/>
    <cellStyle name="Обычный 7 6 3 2" xfId="4318"/>
    <cellStyle name="Обычный 7 6 3 2 2" xfId="4319"/>
    <cellStyle name="Обычный 7 6 3 3" xfId="4320"/>
    <cellStyle name="Обычный 7 6 4" xfId="4321"/>
    <cellStyle name="Обычный 7 6 4 2" xfId="4322"/>
    <cellStyle name="Обычный 7 6 5" xfId="4323"/>
    <cellStyle name="Обычный 7 6 6" xfId="4324"/>
    <cellStyle name="Обычный 7 7" xfId="4325"/>
    <cellStyle name="Обычный 7 7 2" xfId="4326"/>
    <cellStyle name="Обычный 7 7 2 2" xfId="4327"/>
    <cellStyle name="Обычный 7 7 3" xfId="4328"/>
    <cellStyle name="Обычный 7 8" xfId="4329"/>
    <cellStyle name="Обычный 7 8 2" xfId="4330"/>
    <cellStyle name="Обычный 7 8 2 2" xfId="4331"/>
    <cellStyle name="Обычный 7 8 3" xfId="4332"/>
    <cellStyle name="Обычный 7 9" xfId="4333"/>
    <cellStyle name="Обычный 7 9 2" xfId="4334"/>
    <cellStyle name="Обычный 7 9 2 2" xfId="4335"/>
    <cellStyle name="Обычный 7 9 3" xfId="4336"/>
    <cellStyle name="Обычный 70" xfId="4337"/>
    <cellStyle name="Обычный 70 2" xfId="4338"/>
    <cellStyle name="Обычный 71" xfId="4339"/>
    <cellStyle name="Обычный 72" xfId="4340"/>
    <cellStyle name="Обычный 73" xfId="4341"/>
    <cellStyle name="Обычный 74" xfId="4342"/>
    <cellStyle name="Обычный 75" xfId="4343"/>
    <cellStyle name="Обычный 76" xfId="4344"/>
    <cellStyle name="Обычный 77" xfId="4345"/>
    <cellStyle name="Обычный 78" xfId="4346"/>
    <cellStyle name="Обычный 79" xfId="4347"/>
    <cellStyle name="Обычный 8" xfId="4348"/>
    <cellStyle name="Обычный 8 2" xfId="4349"/>
    <cellStyle name="Обычный 8 2 2" xfId="4350"/>
    <cellStyle name="Обычный 8 2 2 2" xfId="4351"/>
    <cellStyle name="Обычный 8 2 2 2 2" xfId="4352"/>
    <cellStyle name="Обычный 8 2 2 3" xfId="4353"/>
    <cellStyle name="Обычный 8 2 3" xfId="4354"/>
    <cellStyle name="Обычный 8 2 3 2" xfId="4355"/>
    <cellStyle name="Обычный 8 2 3 2 2" xfId="4356"/>
    <cellStyle name="Обычный 8 2 3 3" xfId="4357"/>
    <cellStyle name="Обычный 8 2 4" xfId="4358"/>
    <cellStyle name="Обычный 8 2 4 2" xfId="4359"/>
    <cellStyle name="Обычный 8 2 5" xfId="4360"/>
    <cellStyle name="Обычный 8 2 6" xfId="4361"/>
    <cellStyle name="Обычный 8 3" xfId="4362"/>
    <cellStyle name="Обычный 8 3 2" xfId="4363"/>
    <cellStyle name="Обычный 8 3 2 2" xfId="4364"/>
    <cellStyle name="Обычный 8 3 3" xfId="4365"/>
    <cellStyle name="Обычный 8 4" xfId="4366"/>
    <cellStyle name="Обычный 8 4 2" xfId="4367"/>
    <cellStyle name="Обычный 8 4 2 2" xfId="4368"/>
    <cellStyle name="Обычный 8 4 3" xfId="4369"/>
    <cellStyle name="Обычный 8 5" xfId="4370"/>
    <cellStyle name="Обычный 8 5 2" xfId="4371"/>
    <cellStyle name="Обычный 8 6" xfId="4372"/>
    <cellStyle name="Обычный 8 7" xfId="4373"/>
    <cellStyle name="Обычный 80" xfId="4374"/>
    <cellStyle name="Обычный 81" xfId="4375"/>
    <cellStyle name="Обычный 84" xfId="4376"/>
    <cellStyle name="Обычный 85" xfId="4377"/>
    <cellStyle name="Обычный 87" xfId="4378"/>
    <cellStyle name="Обычный 88" xfId="4379"/>
    <cellStyle name="Обычный 89" xfId="4380"/>
    <cellStyle name="Обычный 9" xfId="4381"/>
    <cellStyle name="Обычный 9 10" xfId="4382"/>
    <cellStyle name="Обычный 9 10 2" xfId="4383"/>
    <cellStyle name="Обычный 9 10 2 2" xfId="4384"/>
    <cellStyle name="Обычный 9 10 3" xfId="4385"/>
    <cellStyle name="Обычный 9 11" xfId="4386"/>
    <cellStyle name="Обычный 9 11 2" xfId="4387"/>
    <cellStyle name="Обычный 9 12" xfId="4388"/>
    <cellStyle name="Обычный 9 13" xfId="4389"/>
    <cellStyle name="Обычный 9 14" xfId="4390"/>
    <cellStyle name="Обычный 9 15" xfId="4391"/>
    <cellStyle name="Обычный 9 2" xfId="4392"/>
    <cellStyle name="Обычный 9 2 2" xfId="4393"/>
    <cellStyle name="Обычный 9 2 2 2" xfId="4394"/>
    <cellStyle name="Обычный 9 2 2 2 2" xfId="4395"/>
    <cellStyle name="Обычный 9 2 2 3" xfId="4396"/>
    <cellStyle name="Обычный 9 2 3" xfId="4397"/>
    <cellStyle name="Обычный 9 2 3 2" xfId="4398"/>
    <cellStyle name="Обычный 9 2 3 2 2" xfId="4399"/>
    <cellStyle name="Обычный 9 2 3 3" xfId="4400"/>
    <cellStyle name="Обычный 9 2 4" xfId="4401"/>
    <cellStyle name="Обычный 9 2 4 2" xfId="4402"/>
    <cellStyle name="Обычный 9 2 5" xfId="4403"/>
    <cellStyle name="Обычный 9 2 6" xfId="4404"/>
    <cellStyle name="Обычный 9 3" xfId="4405"/>
    <cellStyle name="Обычный 9 3 2" xfId="4406"/>
    <cellStyle name="Обычный 9 3 2 2" xfId="4407"/>
    <cellStyle name="Обычный 9 3 2 2 2" xfId="4408"/>
    <cellStyle name="Обычный 9 3 2 3" xfId="4409"/>
    <cellStyle name="Обычный 9 3 3" xfId="4410"/>
    <cellStyle name="Обычный 9 3 3 2" xfId="4411"/>
    <cellStyle name="Обычный 9 3 3 2 2" xfId="4412"/>
    <cellStyle name="Обычный 9 3 3 3" xfId="4413"/>
    <cellStyle name="Обычный 9 3 4" xfId="4414"/>
    <cellStyle name="Обычный 9 3 4 2" xfId="4415"/>
    <cellStyle name="Обычный 9 3 5" xfId="4416"/>
    <cellStyle name="Обычный 9 3 6" xfId="4417"/>
    <cellStyle name="Обычный 9 4" xfId="4418"/>
    <cellStyle name="Обычный 9 4 2" xfId="4419"/>
    <cellStyle name="Обычный 9 4 2 2" xfId="4420"/>
    <cellStyle name="Обычный 9 4 2 2 2" xfId="4421"/>
    <cellStyle name="Обычный 9 4 2 3" xfId="4422"/>
    <cellStyle name="Обычный 9 4 3" xfId="4423"/>
    <cellStyle name="Обычный 9 4 3 2" xfId="4424"/>
    <cellStyle name="Обычный 9 4 3 2 2" xfId="4425"/>
    <cellStyle name="Обычный 9 4 3 3" xfId="4426"/>
    <cellStyle name="Обычный 9 4 4" xfId="4427"/>
    <cellStyle name="Обычный 9 4 4 2" xfId="4428"/>
    <cellStyle name="Обычный 9 4 5" xfId="4429"/>
    <cellStyle name="Обычный 9 4 6" xfId="4430"/>
    <cellStyle name="Обычный 9 5" xfId="4431"/>
    <cellStyle name="Обычный 9 5 2" xfId="4432"/>
    <cellStyle name="Обычный 9 5 2 2" xfId="4433"/>
    <cellStyle name="Обычный 9 5 2 2 2" xfId="4434"/>
    <cellStyle name="Обычный 9 5 2 3" xfId="4435"/>
    <cellStyle name="Обычный 9 5 3" xfId="4436"/>
    <cellStyle name="Обычный 9 5 3 2" xfId="4437"/>
    <cellStyle name="Обычный 9 5 3 2 2" xfId="4438"/>
    <cellStyle name="Обычный 9 5 3 3" xfId="4439"/>
    <cellStyle name="Обычный 9 5 4" xfId="4440"/>
    <cellStyle name="Обычный 9 5 4 2" xfId="4441"/>
    <cellStyle name="Обычный 9 5 5" xfId="4442"/>
    <cellStyle name="Обычный 9 5 6" xfId="4443"/>
    <cellStyle name="Обычный 9 6" xfId="4444"/>
    <cellStyle name="Обычный 9 6 2" xfId="4445"/>
    <cellStyle name="Обычный 9 6 2 2" xfId="4446"/>
    <cellStyle name="Обычный 9 6 2 2 2" xfId="4447"/>
    <cellStyle name="Обычный 9 6 2 3" xfId="4448"/>
    <cellStyle name="Обычный 9 6 3" xfId="4449"/>
    <cellStyle name="Обычный 9 6 3 2" xfId="4450"/>
    <cellStyle name="Обычный 9 6 3 2 2" xfId="4451"/>
    <cellStyle name="Обычный 9 6 3 3" xfId="4452"/>
    <cellStyle name="Обычный 9 6 4" xfId="4453"/>
    <cellStyle name="Обычный 9 6 4 2" xfId="4454"/>
    <cellStyle name="Обычный 9 6 5" xfId="4455"/>
    <cellStyle name="Обычный 9 6 6" xfId="4456"/>
    <cellStyle name="Обычный 9 7" xfId="4457"/>
    <cellStyle name="Обычный 9 7 2" xfId="4458"/>
    <cellStyle name="Обычный 9 7 2 2" xfId="4459"/>
    <cellStyle name="Обычный 9 7 2 2 2" xfId="4460"/>
    <cellStyle name="Обычный 9 7 2 3" xfId="4461"/>
    <cellStyle name="Обычный 9 7 3" xfId="4462"/>
    <cellStyle name="Обычный 9 7 3 2" xfId="4463"/>
    <cellStyle name="Обычный 9 7 3 2 2" xfId="4464"/>
    <cellStyle name="Обычный 9 7 3 3" xfId="4465"/>
    <cellStyle name="Обычный 9 7 4" xfId="4466"/>
    <cellStyle name="Обычный 9 7 4 2" xfId="4467"/>
    <cellStyle name="Обычный 9 7 5" xfId="4468"/>
    <cellStyle name="Обычный 9 7 6" xfId="4469"/>
    <cellStyle name="Обычный 9 8" xfId="4470"/>
    <cellStyle name="Обычный 9 8 2" xfId="4471"/>
    <cellStyle name="Обычный 9 8 2 2" xfId="4472"/>
    <cellStyle name="Обычный 9 8 3" xfId="4473"/>
    <cellStyle name="Обычный 9 9" xfId="4474"/>
    <cellStyle name="Обычный 9 9 2" xfId="4475"/>
    <cellStyle name="Обычный 9 9 2 2" xfId="4476"/>
    <cellStyle name="Обычный 9 9 3" xfId="4477"/>
    <cellStyle name="Обычный 90" xfId="4478"/>
    <cellStyle name="Обычный 91" xfId="4479"/>
    <cellStyle name="Обычный 92" xfId="4480"/>
    <cellStyle name="Обычный 93" xfId="4481"/>
    <cellStyle name="Обычный 94" xfId="4482"/>
    <cellStyle name="Обычный 96" xfId="4483"/>
    <cellStyle name="Обычный 98" xfId="4484"/>
    <cellStyle name="Плохой 2" xfId="4485"/>
    <cellStyle name="Пояснение 2" xfId="4486"/>
    <cellStyle name="Примечание 2" xfId="4487"/>
    <cellStyle name="Примечание 2 2" xfId="4488"/>
    <cellStyle name="Примечание 2 2 2" xfId="4489"/>
    <cellStyle name="Примечание 2 2 2 2" xfId="4490"/>
    <cellStyle name="Примечание 2 2 3" xfId="4491"/>
    <cellStyle name="Примечание 2 3" xfId="4492"/>
    <cellStyle name="Примечание 2 3 2" xfId="4493"/>
    <cellStyle name="Примечание 2 3 2 2" xfId="4494"/>
    <cellStyle name="Примечание 2 4" xfId="4495"/>
    <cellStyle name="Примечание 2 4 2" xfId="4496"/>
    <cellStyle name="Примечание 2 5" xfId="4497"/>
    <cellStyle name="Процентный 2" xfId="4498"/>
    <cellStyle name="Связанная ячейка 2" xfId="4499"/>
    <cellStyle name="Текст предупреждения 2" xfId="4500"/>
    <cellStyle name="Хороший 2" xfId="45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a:themeElements>
    <a:clrScheme na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
      <a:majorFont>
        <a:latin typeface="Calibri"/>
        <a:ea typeface="Arial"/>
        <a:cs typeface="Arial"/>
      </a:majorFont>
      <a:minorFont>
        <a:latin typeface="Calibri"/>
        <a:ea typeface="Arial"/>
        <a:cs typeface="Arial"/>
      </a:minorFont>
    </a:fontScheme>
    <a:fmtScheme>
      <a:fillStyleLst>
        <a:solidFill>
          <a:schemeClr val="phClr"/>
        </a:solidFill>
        <a:solidFill/>
        <a:solidFill/>
      </a:fillStyleLst>
      <a:lnStyleLst>
        <a:ln w="9525">
          <a:solidFill>
            <a:schemeClr val="phClr">
              <a:shade val="95000"/>
              <a:satMod val="105000"/>
            </a:schemeClr>
          </a:solidFill>
        </a:ln>
        <a:ln w="25400">
          <a:solidFill>
            <a:schemeClr val="phClr"/>
          </a:solidFill>
        </a:ln>
        <a:ln w="38100">
          <a:solidFill>
            <a:schemeClr val="phClr"/>
          </a:solidFill>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rgbClr val="000000"/>
        </a:solidFill>
        <a:solidFill>
          <a:srgbClr val="000000"/>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M254"/>
  <sheetViews>
    <sheetView tabSelected="1" topLeftCell="A229" zoomScale="55" workbookViewId="0">
      <selection activeCell="B238" sqref="B238:F238"/>
    </sheetView>
  </sheetViews>
  <sheetFormatPr defaultColWidth="8.7109375" defaultRowHeight="15" x14ac:dyDescent="0.25"/>
  <cols>
    <col min="1" max="1" width="6.7109375" style="1" customWidth="1"/>
    <col min="2" max="2" width="22.85546875" style="2" customWidth="1"/>
    <col min="3" max="3" width="33.140625" style="2" customWidth="1"/>
    <col min="4" max="4" width="27.7109375" style="2" customWidth="1"/>
    <col min="5" max="5" width="17.5703125" style="1" customWidth="1"/>
    <col min="6" max="6" width="22.7109375" style="3" customWidth="1"/>
    <col min="7" max="7" width="18.42578125" style="1" customWidth="1"/>
    <col min="8" max="8" width="18" style="3" customWidth="1"/>
    <col min="9" max="9" width="15.28515625" style="3" customWidth="1"/>
    <col min="10" max="10" width="11" style="1" customWidth="1"/>
    <col min="11" max="11" width="10.28515625" style="1" customWidth="1"/>
    <col min="12" max="12" width="7.7109375" style="1" customWidth="1"/>
    <col min="13" max="13" width="8.7109375" style="1"/>
    <col min="14" max="14" width="15.5703125" style="4" customWidth="1"/>
    <col min="15" max="15" width="13.85546875" style="4" customWidth="1"/>
    <col min="16" max="16" width="53.28515625" style="2" customWidth="1"/>
    <col min="17" max="17" width="13.140625" style="5" customWidth="1"/>
    <col min="18" max="18" width="12.42578125" style="6" customWidth="1"/>
    <col min="19" max="19" width="14" style="3" customWidth="1"/>
    <col min="20" max="20" width="9.5703125" style="3" customWidth="1"/>
    <col min="21" max="21" width="16.42578125" style="3" customWidth="1"/>
    <col min="22" max="975" width="8.7109375" style="3"/>
  </cols>
  <sheetData>
    <row r="1" spans="1:23" x14ac:dyDescent="0.25">
      <c r="F1"/>
      <c r="H1"/>
      <c r="U1" s="7">
        <v>45107</v>
      </c>
    </row>
    <row r="2" spans="1:23" ht="33.75" customHeight="1" x14ac:dyDescent="0.25">
      <c r="A2" s="141" t="s">
        <v>0</v>
      </c>
      <c r="B2" s="141"/>
      <c r="C2" s="141"/>
      <c r="D2" s="141"/>
      <c r="E2" s="141"/>
      <c r="F2" s="141"/>
      <c r="G2" s="141"/>
      <c r="H2" s="141"/>
      <c r="I2" s="141"/>
      <c r="J2" s="141"/>
      <c r="K2" s="141"/>
      <c r="L2" s="141"/>
      <c r="M2" s="141"/>
      <c r="N2" s="141"/>
      <c r="O2" s="141"/>
      <c r="P2" s="141"/>
      <c r="Q2" s="141"/>
      <c r="R2" s="141"/>
      <c r="S2" s="141"/>
      <c r="T2" s="141"/>
      <c r="U2" s="141"/>
    </row>
    <row r="3" spans="1:23" ht="22.5" customHeight="1" x14ac:dyDescent="0.25">
      <c r="A3" s="142" t="s">
        <v>1</v>
      </c>
      <c r="B3" s="142"/>
      <c r="C3" s="142"/>
      <c r="D3" s="142"/>
      <c r="E3" s="142"/>
      <c r="F3" s="142"/>
      <c r="G3" s="142"/>
      <c r="H3" s="142"/>
      <c r="I3" s="142"/>
      <c r="J3" s="142"/>
      <c r="K3" s="142"/>
      <c r="L3" s="142"/>
      <c r="M3" s="142"/>
      <c r="N3" s="142"/>
      <c r="O3" s="142"/>
      <c r="P3" s="142"/>
      <c r="Q3" s="142"/>
      <c r="R3" s="142"/>
      <c r="S3" s="142"/>
      <c r="T3" s="142"/>
      <c r="U3" s="142"/>
    </row>
    <row r="4" spans="1:23" ht="15" customHeight="1" x14ac:dyDescent="0.25">
      <c r="A4" s="9"/>
      <c r="B4" s="10"/>
      <c r="C4" s="11"/>
      <c r="D4" s="11"/>
      <c r="E4" s="12"/>
      <c r="F4" s="13"/>
      <c r="G4" s="9"/>
      <c r="H4" s="13"/>
      <c r="I4" s="13"/>
      <c r="J4" s="9"/>
      <c r="K4" s="9"/>
      <c r="L4" s="9"/>
      <c r="M4" s="14"/>
      <c r="N4" s="15"/>
      <c r="O4" s="15"/>
      <c r="P4" s="16"/>
      <c r="Q4" s="17"/>
      <c r="R4" s="16"/>
      <c r="S4" s="18"/>
      <c r="T4" s="18"/>
      <c r="U4" s="18"/>
    </row>
    <row r="5" spans="1:23" ht="36.75" customHeight="1" x14ac:dyDescent="0.25">
      <c r="A5" s="9"/>
      <c r="B5" s="141" t="s">
        <v>2</v>
      </c>
      <c r="C5" s="141"/>
      <c r="D5" s="141"/>
      <c r="E5" s="141"/>
      <c r="F5" s="141"/>
      <c r="G5" s="141"/>
      <c r="H5" s="141"/>
      <c r="I5" s="141" t="s">
        <v>3</v>
      </c>
      <c r="J5" s="141"/>
      <c r="K5" s="141"/>
      <c r="L5" s="141"/>
      <c r="M5" s="141" t="s">
        <v>4</v>
      </c>
      <c r="N5" s="141"/>
      <c r="O5" s="141"/>
      <c r="P5" s="141" t="s">
        <v>5</v>
      </c>
      <c r="Q5" s="141"/>
      <c r="R5" s="141"/>
      <c r="S5" s="141"/>
      <c r="T5" s="141"/>
      <c r="U5" s="141"/>
    </row>
    <row r="6" spans="1:23" ht="151.5" customHeight="1" x14ac:dyDescent="0.25">
      <c r="A6" s="8" t="s">
        <v>6</v>
      </c>
      <c r="B6" s="19" t="s">
        <v>7</v>
      </c>
      <c r="C6" s="20" t="s">
        <v>8</v>
      </c>
      <c r="D6" s="20" t="s">
        <v>9</v>
      </c>
      <c r="E6" s="21" t="s">
        <v>10</v>
      </c>
      <c r="F6" s="22" t="s">
        <v>11</v>
      </c>
      <c r="G6" s="23" t="s">
        <v>12</v>
      </c>
      <c r="H6" s="24" t="s">
        <v>13</v>
      </c>
      <c r="I6" s="24" t="s">
        <v>14</v>
      </c>
      <c r="J6" s="8" t="s">
        <v>15</v>
      </c>
      <c r="K6" s="8" t="s">
        <v>16</v>
      </c>
      <c r="L6" s="23" t="s">
        <v>17</v>
      </c>
      <c r="M6" s="23" t="s">
        <v>18</v>
      </c>
      <c r="N6" s="25" t="s">
        <v>19</v>
      </c>
      <c r="O6" s="25" t="s">
        <v>20</v>
      </c>
      <c r="P6" s="8" t="s">
        <v>21</v>
      </c>
      <c r="Q6" s="23" t="s">
        <v>22</v>
      </c>
      <c r="R6" s="25" t="s">
        <v>23</v>
      </c>
      <c r="S6" s="23" t="s">
        <v>24</v>
      </c>
      <c r="T6" s="23" t="s">
        <v>25</v>
      </c>
      <c r="U6" s="23" t="s">
        <v>26</v>
      </c>
    </row>
    <row r="7" spans="1:23" s="26" customFormat="1" ht="15" customHeight="1" x14ac:dyDescent="0.25">
      <c r="A7" s="27" t="s">
        <v>27</v>
      </c>
      <c r="B7" s="28">
        <v>1</v>
      </c>
      <c r="C7" s="27">
        <v>2</v>
      </c>
      <c r="D7" s="27">
        <v>3</v>
      </c>
      <c r="E7" s="29" t="s">
        <v>28</v>
      </c>
      <c r="F7" s="27" t="s">
        <v>29</v>
      </c>
      <c r="G7" s="30">
        <v>6</v>
      </c>
      <c r="H7" s="27" t="s">
        <v>30</v>
      </c>
      <c r="I7" s="27" t="s">
        <v>31</v>
      </c>
      <c r="J7" s="27" t="s">
        <v>32</v>
      </c>
      <c r="K7" s="27" t="s">
        <v>33</v>
      </c>
      <c r="L7" s="27" t="s">
        <v>34</v>
      </c>
      <c r="M7" s="27">
        <v>12</v>
      </c>
      <c r="N7" s="27" t="s">
        <v>35</v>
      </c>
      <c r="O7" s="27">
        <v>14</v>
      </c>
      <c r="P7" s="27">
        <v>15</v>
      </c>
      <c r="Q7" s="27">
        <v>16</v>
      </c>
      <c r="R7" s="27">
        <v>17</v>
      </c>
      <c r="S7" s="27">
        <v>18</v>
      </c>
      <c r="T7" s="27">
        <v>19</v>
      </c>
      <c r="U7" s="27">
        <v>20</v>
      </c>
    </row>
    <row r="8" spans="1:23" ht="39" customHeight="1" x14ac:dyDescent="0.25">
      <c r="A8" s="31"/>
      <c r="B8" s="143" t="s">
        <v>36</v>
      </c>
      <c r="C8" s="143"/>
      <c r="D8" s="143"/>
      <c r="E8" s="143"/>
      <c r="F8" s="143"/>
      <c r="G8" s="143"/>
      <c r="H8" s="143"/>
      <c r="I8" s="143"/>
      <c r="J8" s="143"/>
      <c r="K8" s="143"/>
      <c r="L8" s="143"/>
      <c r="M8" s="143"/>
      <c r="N8" s="143"/>
      <c r="O8" s="143"/>
      <c r="P8" s="143"/>
      <c r="Q8" s="143"/>
      <c r="R8" s="143"/>
      <c r="S8" s="143"/>
      <c r="T8" s="143"/>
      <c r="U8" s="143"/>
    </row>
    <row r="9" spans="1:23" ht="65.099999999999994" customHeight="1" x14ac:dyDescent="0.25">
      <c r="A9" s="32">
        <v>1</v>
      </c>
      <c r="B9" s="35" t="s">
        <v>54</v>
      </c>
      <c r="C9" s="33" t="s">
        <v>37</v>
      </c>
      <c r="D9" s="35" t="s">
        <v>55</v>
      </c>
      <c r="E9" s="33" t="s">
        <v>56</v>
      </c>
      <c r="F9" s="35" t="s">
        <v>57</v>
      </c>
      <c r="G9" s="33" t="s">
        <v>58</v>
      </c>
      <c r="H9" s="33" t="s">
        <v>42</v>
      </c>
      <c r="I9" s="35" t="s">
        <v>43</v>
      </c>
      <c r="J9" s="35" t="s">
        <v>59</v>
      </c>
      <c r="K9" s="35" t="s">
        <v>51</v>
      </c>
      <c r="L9" s="33" t="s">
        <v>46</v>
      </c>
      <c r="M9" s="33" t="s">
        <v>40</v>
      </c>
      <c r="N9" s="33" t="s">
        <v>60</v>
      </c>
      <c r="O9" s="33" t="s">
        <v>52</v>
      </c>
      <c r="P9" s="33" t="s">
        <v>53</v>
      </c>
      <c r="Q9" s="35">
        <v>2014</v>
      </c>
      <c r="R9" s="33" t="s">
        <v>48</v>
      </c>
      <c r="S9" s="33" t="s">
        <v>49</v>
      </c>
      <c r="T9" s="33" t="s">
        <v>48</v>
      </c>
      <c r="U9" s="37" t="s">
        <v>61</v>
      </c>
      <c r="W9"/>
    </row>
    <row r="10" spans="1:23" ht="65.099999999999994" customHeight="1" x14ac:dyDescent="0.25">
      <c r="A10" s="32">
        <v>2</v>
      </c>
      <c r="B10" s="35" t="s">
        <v>54</v>
      </c>
      <c r="C10" s="33" t="s">
        <v>37</v>
      </c>
      <c r="D10" s="35" t="s">
        <v>62</v>
      </c>
      <c r="E10" s="35" t="s">
        <v>63</v>
      </c>
      <c r="F10" s="33" t="s">
        <v>64</v>
      </c>
      <c r="G10" s="35" t="s">
        <v>58</v>
      </c>
      <c r="H10" s="33" t="s">
        <v>38</v>
      </c>
      <c r="I10" s="33" t="s">
        <v>65</v>
      </c>
      <c r="J10" s="35" t="s">
        <v>66</v>
      </c>
      <c r="K10" s="35" t="s">
        <v>67</v>
      </c>
      <c r="L10" s="33" t="s">
        <v>46</v>
      </c>
      <c r="M10" s="35" t="s">
        <v>40</v>
      </c>
      <c r="N10" s="33" t="s">
        <v>68</v>
      </c>
      <c r="O10" s="33"/>
      <c r="P10" s="33" t="s">
        <v>69</v>
      </c>
      <c r="Q10" s="33" t="s">
        <v>70</v>
      </c>
      <c r="R10" s="33" t="s">
        <v>48</v>
      </c>
      <c r="S10" s="33"/>
      <c r="T10" s="33" t="s">
        <v>48</v>
      </c>
      <c r="U10" s="33" t="s">
        <v>71</v>
      </c>
      <c r="W10"/>
    </row>
    <row r="11" spans="1:23" ht="65.099999999999994" customHeight="1" x14ac:dyDescent="0.25">
      <c r="A11" s="32">
        <v>3</v>
      </c>
      <c r="B11" s="35" t="s">
        <v>54</v>
      </c>
      <c r="C11" s="33" t="s">
        <v>37</v>
      </c>
      <c r="D11" s="35" t="s">
        <v>72</v>
      </c>
      <c r="E11" s="33" t="s">
        <v>73</v>
      </c>
      <c r="F11" s="35" t="s">
        <v>74</v>
      </c>
      <c r="G11" s="33" t="s">
        <v>41</v>
      </c>
      <c r="H11" s="33" t="s">
        <v>42</v>
      </c>
      <c r="I11" s="35" t="s">
        <v>43</v>
      </c>
      <c r="J11" s="35" t="s">
        <v>50</v>
      </c>
      <c r="K11" s="35" t="s">
        <v>51</v>
      </c>
      <c r="L11" s="33" t="s">
        <v>46</v>
      </c>
      <c r="M11" s="33" t="s">
        <v>40</v>
      </c>
      <c r="N11" s="33" t="s">
        <v>75</v>
      </c>
      <c r="O11" s="33" t="s">
        <v>52</v>
      </c>
      <c r="P11" s="33" t="s">
        <v>76</v>
      </c>
      <c r="Q11" s="33" t="s">
        <v>47</v>
      </c>
      <c r="R11" s="33" t="s">
        <v>48</v>
      </c>
      <c r="S11" s="33" t="s">
        <v>49</v>
      </c>
      <c r="T11" s="33" t="s">
        <v>48</v>
      </c>
      <c r="U11" s="37" t="s">
        <v>71</v>
      </c>
      <c r="W11"/>
    </row>
    <row r="12" spans="1:23" ht="65.099999999999994" customHeight="1" x14ac:dyDescent="0.25">
      <c r="A12" s="32">
        <v>4</v>
      </c>
      <c r="B12" s="35" t="s">
        <v>54</v>
      </c>
      <c r="C12" s="33" t="s">
        <v>37</v>
      </c>
      <c r="D12" s="35" t="s">
        <v>77</v>
      </c>
      <c r="E12" s="35" t="s">
        <v>78</v>
      </c>
      <c r="F12" s="33" t="s">
        <v>79</v>
      </c>
      <c r="G12" s="35" t="s">
        <v>58</v>
      </c>
      <c r="H12" s="33" t="s">
        <v>38</v>
      </c>
      <c r="I12" s="33" t="s">
        <v>80</v>
      </c>
      <c r="J12" s="35" t="s">
        <v>81</v>
      </c>
      <c r="K12" s="35" t="s">
        <v>67</v>
      </c>
      <c r="L12" s="33" t="s">
        <v>46</v>
      </c>
      <c r="M12" s="33" t="s">
        <v>40</v>
      </c>
      <c r="N12" s="33" t="s">
        <v>82</v>
      </c>
      <c r="O12" s="33"/>
      <c r="P12" s="33" t="s">
        <v>83</v>
      </c>
      <c r="Q12" s="33" t="s">
        <v>84</v>
      </c>
      <c r="R12" s="33" t="s">
        <v>48</v>
      </c>
      <c r="S12" s="33"/>
      <c r="T12" s="33" t="s">
        <v>48</v>
      </c>
      <c r="U12" s="37" t="s">
        <v>71</v>
      </c>
      <c r="W12"/>
    </row>
    <row r="13" spans="1:23" ht="65.099999999999994" customHeight="1" x14ac:dyDescent="0.25">
      <c r="A13" s="32">
        <v>5</v>
      </c>
      <c r="B13" s="35" t="s">
        <v>54</v>
      </c>
      <c r="C13" s="33" t="s">
        <v>37</v>
      </c>
      <c r="D13" s="35" t="s">
        <v>85</v>
      </c>
      <c r="E13" s="35" t="s">
        <v>86</v>
      </c>
      <c r="F13" s="33" t="s">
        <v>79</v>
      </c>
      <c r="G13" s="35" t="s">
        <v>58</v>
      </c>
      <c r="H13" s="35" t="s">
        <v>38</v>
      </c>
      <c r="I13" s="33" t="s">
        <v>80</v>
      </c>
      <c r="J13" s="35" t="s">
        <v>81</v>
      </c>
      <c r="K13" s="35" t="s">
        <v>67</v>
      </c>
      <c r="L13" s="33" t="s">
        <v>46</v>
      </c>
      <c r="M13" s="35" t="s">
        <v>40</v>
      </c>
      <c r="N13" s="33" t="s">
        <v>87</v>
      </c>
      <c r="O13" s="33"/>
      <c r="P13" s="33" t="s">
        <v>88</v>
      </c>
      <c r="Q13" s="33" t="s">
        <v>84</v>
      </c>
      <c r="R13" s="33" t="s">
        <v>48</v>
      </c>
      <c r="S13" s="33"/>
      <c r="T13" s="33" t="s">
        <v>48</v>
      </c>
      <c r="U13" s="37" t="s">
        <v>71</v>
      </c>
      <c r="W13"/>
    </row>
    <row r="14" spans="1:23" ht="65.099999999999994" customHeight="1" x14ac:dyDescent="0.25">
      <c r="A14" s="32">
        <v>6</v>
      </c>
      <c r="B14" s="35" t="s">
        <v>54</v>
      </c>
      <c r="C14" s="33" t="s">
        <v>37</v>
      </c>
      <c r="D14" s="35" t="s">
        <v>90</v>
      </c>
      <c r="E14" s="33" t="s">
        <v>91</v>
      </c>
      <c r="F14" s="35" t="s">
        <v>92</v>
      </c>
      <c r="G14" s="33" t="s">
        <v>41</v>
      </c>
      <c r="H14" s="33" t="s">
        <v>42</v>
      </c>
      <c r="I14" s="35" t="s">
        <v>43</v>
      </c>
      <c r="J14" s="35" t="s">
        <v>50</v>
      </c>
      <c r="K14" s="35" t="s">
        <v>51</v>
      </c>
      <c r="L14" s="33" t="s">
        <v>46</v>
      </c>
      <c r="M14" s="33" t="s">
        <v>40</v>
      </c>
      <c r="N14" s="33" t="s">
        <v>93</v>
      </c>
      <c r="O14" s="33" t="s">
        <v>52</v>
      </c>
      <c r="P14" s="33" t="s">
        <v>76</v>
      </c>
      <c r="Q14" s="33" t="s">
        <v>47</v>
      </c>
      <c r="R14" s="33" t="s">
        <v>48</v>
      </c>
      <c r="S14" s="33" t="s">
        <v>49</v>
      </c>
      <c r="T14" s="33" t="s">
        <v>48</v>
      </c>
      <c r="U14" s="37" t="s">
        <v>71</v>
      </c>
      <c r="W14"/>
    </row>
    <row r="15" spans="1:23" ht="65.099999999999994" customHeight="1" x14ac:dyDescent="0.25">
      <c r="A15" s="32">
        <v>7</v>
      </c>
      <c r="B15" s="35" t="s">
        <v>54</v>
      </c>
      <c r="C15" s="33" t="s">
        <v>37</v>
      </c>
      <c r="D15" s="35" t="s">
        <v>94</v>
      </c>
      <c r="E15" s="33" t="s">
        <v>95</v>
      </c>
      <c r="F15" s="35" t="s">
        <v>92</v>
      </c>
      <c r="G15" s="33" t="s">
        <v>41</v>
      </c>
      <c r="H15" s="33" t="s">
        <v>42</v>
      </c>
      <c r="I15" s="35" t="s">
        <v>43</v>
      </c>
      <c r="J15" s="35" t="s">
        <v>50</v>
      </c>
      <c r="K15" s="35" t="s">
        <v>51</v>
      </c>
      <c r="L15" s="33" t="s">
        <v>46</v>
      </c>
      <c r="M15" s="33" t="s">
        <v>40</v>
      </c>
      <c r="N15" s="33" t="s">
        <v>93</v>
      </c>
      <c r="O15" s="33" t="s">
        <v>52</v>
      </c>
      <c r="P15" s="33" t="s">
        <v>76</v>
      </c>
      <c r="Q15" s="33" t="s">
        <v>47</v>
      </c>
      <c r="R15" s="33" t="s">
        <v>48</v>
      </c>
      <c r="S15" s="33" t="s">
        <v>49</v>
      </c>
      <c r="T15" s="33" t="s">
        <v>48</v>
      </c>
      <c r="U15" s="37" t="s">
        <v>71</v>
      </c>
      <c r="W15"/>
    </row>
    <row r="16" spans="1:23" ht="65.099999999999994" customHeight="1" x14ac:dyDescent="0.25">
      <c r="A16" s="32">
        <v>8</v>
      </c>
      <c r="B16" s="35" t="s">
        <v>54</v>
      </c>
      <c r="C16" s="33" t="s">
        <v>37</v>
      </c>
      <c r="D16" s="35" t="s">
        <v>96</v>
      </c>
      <c r="E16" s="33" t="s">
        <v>97</v>
      </c>
      <c r="F16" s="35" t="s">
        <v>98</v>
      </c>
      <c r="G16" s="33" t="s">
        <v>41</v>
      </c>
      <c r="H16" s="33" t="s">
        <v>42</v>
      </c>
      <c r="I16" s="35" t="s">
        <v>43</v>
      </c>
      <c r="J16" s="35" t="s">
        <v>50</v>
      </c>
      <c r="K16" s="35" t="s">
        <v>51</v>
      </c>
      <c r="L16" s="33" t="s">
        <v>46</v>
      </c>
      <c r="M16" s="33" t="s">
        <v>40</v>
      </c>
      <c r="N16" s="33" t="s">
        <v>93</v>
      </c>
      <c r="O16" s="33" t="s">
        <v>52</v>
      </c>
      <c r="P16" s="33" t="s">
        <v>76</v>
      </c>
      <c r="Q16" s="33" t="s">
        <v>47</v>
      </c>
      <c r="R16" s="33" t="s">
        <v>48</v>
      </c>
      <c r="S16" s="33" t="s">
        <v>49</v>
      </c>
      <c r="T16" s="33" t="s">
        <v>48</v>
      </c>
      <c r="U16" s="37" t="s">
        <v>71</v>
      </c>
      <c r="W16"/>
    </row>
    <row r="17" spans="1:23" ht="65.099999999999994" customHeight="1" x14ac:dyDescent="0.25">
      <c r="A17" s="32">
        <v>9</v>
      </c>
      <c r="B17" s="35" t="s">
        <v>54</v>
      </c>
      <c r="C17" s="33" t="s">
        <v>37</v>
      </c>
      <c r="D17" s="35" t="s">
        <v>99</v>
      </c>
      <c r="E17" s="33" t="s">
        <v>100</v>
      </c>
      <c r="F17" s="35" t="s">
        <v>101</v>
      </c>
      <c r="G17" s="33" t="s">
        <v>41</v>
      </c>
      <c r="H17" s="33" t="s">
        <v>42</v>
      </c>
      <c r="I17" s="35" t="s">
        <v>89</v>
      </c>
      <c r="J17" s="35" t="s">
        <v>44</v>
      </c>
      <c r="K17" s="35" t="s">
        <v>45</v>
      </c>
      <c r="L17" s="33" t="s">
        <v>46</v>
      </c>
      <c r="M17" s="33" t="s">
        <v>40</v>
      </c>
      <c r="N17" s="33" t="s">
        <v>93</v>
      </c>
      <c r="O17" s="33" t="s">
        <v>52</v>
      </c>
      <c r="P17" s="33" t="s">
        <v>76</v>
      </c>
      <c r="Q17" s="33" t="s">
        <v>47</v>
      </c>
      <c r="R17" s="33" t="s">
        <v>48</v>
      </c>
      <c r="S17" s="33" t="s">
        <v>49</v>
      </c>
      <c r="T17" s="33" t="s">
        <v>48</v>
      </c>
      <c r="U17" s="37" t="s">
        <v>71</v>
      </c>
      <c r="W17"/>
    </row>
    <row r="18" spans="1:23" ht="65.099999999999994" customHeight="1" x14ac:dyDescent="0.25">
      <c r="A18" s="32">
        <v>10</v>
      </c>
      <c r="B18" s="35" t="s">
        <v>54</v>
      </c>
      <c r="C18" s="33" t="s">
        <v>37</v>
      </c>
      <c r="D18" s="35" t="s">
        <v>107</v>
      </c>
      <c r="E18" s="33" t="s">
        <v>108</v>
      </c>
      <c r="F18" s="35" t="s">
        <v>109</v>
      </c>
      <c r="G18" s="35" t="s">
        <v>41</v>
      </c>
      <c r="H18" s="33" t="s">
        <v>42</v>
      </c>
      <c r="I18" s="35" t="s">
        <v>89</v>
      </c>
      <c r="J18" s="35" t="s">
        <v>50</v>
      </c>
      <c r="K18" s="35" t="s">
        <v>51</v>
      </c>
      <c r="L18" s="33" t="s">
        <v>46</v>
      </c>
      <c r="M18" s="33" t="s">
        <v>40</v>
      </c>
      <c r="N18" s="33" t="s">
        <v>106</v>
      </c>
      <c r="O18" s="33" t="s">
        <v>52</v>
      </c>
      <c r="P18" s="33" t="s">
        <v>110</v>
      </c>
      <c r="Q18" s="33" t="s">
        <v>47</v>
      </c>
      <c r="R18" s="33" t="s">
        <v>48</v>
      </c>
      <c r="S18" s="33" t="s">
        <v>103</v>
      </c>
      <c r="T18" s="33" t="s">
        <v>48</v>
      </c>
      <c r="U18" s="37"/>
      <c r="W18"/>
    </row>
    <row r="19" spans="1:23" ht="65.099999999999994" customHeight="1" x14ac:dyDescent="0.25">
      <c r="A19" s="32">
        <v>11</v>
      </c>
      <c r="B19" s="35" t="s">
        <v>54</v>
      </c>
      <c r="C19" s="33" t="s">
        <v>37</v>
      </c>
      <c r="D19" s="33" t="s">
        <v>117</v>
      </c>
      <c r="E19" s="33" t="s">
        <v>118</v>
      </c>
      <c r="F19" s="33" t="s">
        <v>119</v>
      </c>
      <c r="G19" s="33" t="s">
        <v>41</v>
      </c>
      <c r="H19" s="33" t="s">
        <v>42</v>
      </c>
      <c r="I19" s="33" t="s">
        <v>43</v>
      </c>
      <c r="J19" s="33" t="s">
        <v>120</v>
      </c>
      <c r="K19" s="33" t="s">
        <v>121</v>
      </c>
      <c r="L19" s="33" t="s">
        <v>46</v>
      </c>
      <c r="M19" s="33" t="s">
        <v>105</v>
      </c>
      <c r="N19" s="35" t="s">
        <v>122</v>
      </c>
      <c r="O19" s="33" t="s">
        <v>111</v>
      </c>
      <c r="P19" s="35" t="s">
        <v>123</v>
      </c>
      <c r="Q19" s="33" t="s">
        <v>114</v>
      </c>
      <c r="R19" s="33" t="s">
        <v>124</v>
      </c>
      <c r="S19" s="33" t="s">
        <v>103</v>
      </c>
      <c r="T19" s="33" t="s">
        <v>125</v>
      </c>
      <c r="U19" s="39">
        <v>41778</v>
      </c>
      <c r="W19"/>
    </row>
    <row r="20" spans="1:23" ht="65.099999999999994" customHeight="1" x14ac:dyDescent="0.25">
      <c r="A20" s="32">
        <v>12</v>
      </c>
      <c r="B20" s="35" t="s">
        <v>54</v>
      </c>
      <c r="C20" s="33" t="s">
        <v>37</v>
      </c>
      <c r="D20" s="35" t="s">
        <v>126</v>
      </c>
      <c r="E20" s="33" t="s">
        <v>127</v>
      </c>
      <c r="F20" s="33" t="s">
        <v>128</v>
      </c>
      <c r="G20" s="35" t="s">
        <v>41</v>
      </c>
      <c r="H20" s="35" t="s">
        <v>42</v>
      </c>
      <c r="I20" s="35" t="s">
        <v>89</v>
      </c>
      <c r="J20" s="35" t="s">
        <v>50</v>
      </c>
      <c r="K20" s="35" t="s">
        <v>113</v>
      </c>
      <c r="L20" s="33" t="s">
        <v>46</v>
      </c>
      <c r="M20" s="33" t="s">
        <v>105</v>
      </c>
      <c r="N20" s="35" t="s">
        <v>122</v>
      </c>
      <c r="O20" s="33" t="s">
        <v>111</v>
      </c>
      <c r="P20" s="33" t="s">
        <v>129</v>
      </c>
      <c r="Q20" s="33" t="s">
        <v>114</v>
      </c>
      <c r="R20" s="33" t="s">
        <v>124</v>
      </c>
      <c r="S20" s="33" t="s">
        <v>103</v>
      </c>
      <c r="T20" s="33" t="s">
        <v>125</v>
      </c>
      <c r="U20" s="39">
        <v>41778</v>
      </c>
      <c r="W20"/>
    </row>
    <row r="21" spans="1:23" ht="65.099999999999994" customHeight="1" x14ac:dyDescent="0.25">
      <c r="A21" s="32">
        <v>13</v>
      </c>
      <c r="B21" s="35" t="s">
        <v>54</v>
      </c>
      <c r="C21" s="33" t="s">
        <v>37</v>
      </c>
      <c r="D21" s="33" t="s">
        <v>130</v>
      </c>
      <c r="E21" s="33" t="s">
        <v>131</v>
      </c>
      <c r="F21" s="33" t="s">
        <v>132</v>
      </c>
      <c r="G21" s="33" t="s">
        <v>41</v>
      </c>
      <c r="H21" s="33" t="s">
        <v>42</v>
      </c>
      <c r="I21" s="33" t="s">
        <v>133</v>
      </c>
      <c r="J21" s="33" t="s">
        <v>134</v>
      </c>
      <c r="K21" s="33" t="s">
        <v>135</v>
      </c>
      <c r="L21" s="33" t="s">
        <v>46</v>
      </c>
      <c r="M21" s="33" t="s">
        <v>105</v>
      </c>
      <c r="N21" s="35" t="s">
        <v>122</v>
      </c>
      <c r="O21" s="33" t="s">
        <v>111</v>
      </c>
      <c r="P21" s="33" t="s">
        <v>136</v>
      </c>
      <c r="Q21" s="33" t="s">
        <v>114</v>
      </c>
      <c r="R21" s="33" t="s">
        <v>124</v>
      </c>
      <c r="S21" s="33" t="s">
        <v>115</v>
      </c>
      <c r="T21" s="33" t="s">
        <v>125</v>
      </c>
      <c r="U21" s="39">
        <v>41778</v>
      </c>
      <c r="W21"/>
    </row>
    <row r="22" spans="1:23" ht="65.099999999999994" customHeight="1" x14ac:dyDescent="0.25">
      <c r="A22" s="32">
        <v>14</v>
      </c>
      <c r="B22" s="35" t="s">
        <v>54</v>
      </c>
      <c r="C22" s="33" t="s">
        <v>37</v>
      </c>
      <c r="D22" s="33" t="s">
        <v>130</v>
      </c>
      <c r="E22" s="33" t="s">
        <v>137</v>
      </c>
      <c r="F22" s="33" t="s">
        <v>138</v>
      </c>
      <c r="G22" s="33" t="s">
        <v>41</v>
      </c>
      <c r="H22" s="33" t="s">
        <v>42</v>
      </c>
      <c r="I22" s="33" t="s">
        <v>89</v>
      </c>
      <c r="J22" s="33" t="s">
        <v>134</v>
      </c>
      <c r="K22" s="33" t="s">
        <v>135</v>
      </c>
      <c r="L22" s="33" t="s">
        <v>46</v>
      </c>
      <c r="M22" s="33" t="s">
        <v>105</v>
      </c>
      <c r="N22" s="35" t="s">
        <v>122</v>
      </c>
      <c r="O22" s="33" t="s">
        <v>111</v>
      </c>
      <c r="P22" s="33" t="s">
        <v>139</v>
      </c>
      <c r="Q22" s="33" t="s">
        <v>114</v>
      </c>
      <c r="R22" s="33" t="s">
        <v>124</v>
      </c>
      <c r="S22" s="33" t="s">
        <v>115</v>
      </c>
      <c r="T22" s="33" t="s">
        <v>125</v>
      </c>
      <c r="U22" s="36">
        <v>41877</v>
      </c>
      <c r="W22"/>
    </row>
    <row r="23" spans="1:23" ht="65.099999999999994" customHeight="1" x14ac:dyDescent="0.25">
      <c r="A23" s="32">
        <v>15</v>
      </c>
      <c r="B23" s="35" t="s">
        <v>54</v>
      </c>
      <c r="C23" s="33" t="s">
        <v>37</v>
      </c>
      <c r="D23" s="35" t="s">
        <v>142</v>
      </c>
      <c r="E23" s="33" t="s">
        <v>143</v>
      </c>
      <c r="F23" s="33" t="s">
        <v>144</v>
      </c>
      <c r="G23" s="35" t="s">
        <v>41</v>
      </c>
      <c r="H23" s="35" t="s">
        <v>42</v>
      </c>
      <c r="I23" s="35" t="s">
        <v>43</v>
      </c>
      <c r="J23" s="35" t="s">
        <v>50</v>
      </c>
      <c r="K23" s="35" t="s">
        <v>113</v>
      </c>
      <c r="L23" s="33" t="s">
        <v>46</v>
      </c>
      <c r="M23" s="35"/>
      <c r="N23" s="35"/>
      <c r="O23" s="35"/>
      <c r="P23" s="35"/>
      <c r="Q23" s="35"/>
      <c r="R23" s="35"/>
      <c r="S23" s="33"/>
      <c r="T23" s="33"/>
      <c r="U23" s="33"/>
      <c r="W23"/>
    </row>
    <row r="24" spans="1:23" s="3" customFormat="1" ht="65.099999999999994" customHeight="1" x14ac:dyDescent="0.25">
      <c r="A24" s="32">
        <v>16</v>
      </c>
      <c r="B24" s="35" t="s">
        <v>54</v>
      </c>
      <c r="C24" s="33" t="s">
        <v>37</v>
      </c>
      <c r="D24" s="35" t="s">
        <v>148</v>
      </c>
      <c r="E24" s="33" t="s">
        <v>143</v>
      </c>
      <c r="F24" s="33" t="s">
        <v>149</v>
      </c>
      <c r="G24" s="35" t="s">
        <v>41</v>
      </c>
      <c r="H24" s="35" t="s">
        <v>42</v>
      </c>
      <c r="I24" s="35" t="s">
        <v>89</v>
      </c>
      <c r="J24" s="35" t="s">
        <v>50</v>
      </c>
      <c r="K24" s="35" t="s">
        <v>113</v>
      </c>
      <c r="L24" s="33" t="s">
        <v>46</v>
      </c>
      <c r="M24" s="35"/>
      <c r="N24" s="35"/>
      <c r="O24" s="35"/>
      <c r="P24" s="35"/>
      <c r="Q24" s="35"/>
      <c r="R24" s="35"/>
      <c r="S24" s="33"/>
      <c r="T24" s="33"/>
      <c r="U24" s="33"/>
      <c r="W24"/>
    </row>
    <row r="25" spans="1:23" s="3" customFormat="1" ht="65.099999999999994" customHeight="1" x14ac:dyDescent="0.25">
      <c r="A25" s="32">
        <v>17</v>
      </c>
      <c r="B25" s="35" t="s">
        <v>54</v>
      </c>
      <c r="C25" s="33" t="s">
        <v>37</v>
      </c>
      <c r="D25" s="35" t="s">
        <v>150</v>
      </c>
      <c r="E25" s="33" t="s">
        <v>151</v>
      </c>
      <c r="F25" s="33" t="s">
        <v>152</v>
      </c>
      <c r="G25" s="35" t="s">
        <v>41</v>
      </c>
      <c r="H25" s="35" t="s">
        <v>42</v>
      </c>
      <c r="I25" s="35" t="s">
        <v>89</v>
      </c>
      <c r="J25" s="35" t="s">
        <v>50</v>
      </c>
      <c r="K25" s="35" t="s">
        <v>113</v>
      </c>
      <c r="L25" s="33" t="s">
        <v>46</v>
      </c>
      <c r="M25" s="35"/>
      <c r="N25" s="35" t="s">
        <v>153</v>
      </c>
      <c r="O25" s="35"/>
      <c r="P25" s="35"/>
      <c r="Q25" s="35"/>
      <c r="R25" s="35"/>
      <c r="S25" s="33"/>
      <c r="T25" s="33"/>
      <c r="U25" s="33"/>
      <c r="W25"/>
    </row>
    <row r="26" spans="1:23" s="3" customFormat="1" ht="65.099999999999994" customHeight="1" x14ac:dyDescent="0.25">
      <c r="A26" s="32">
        <v>18</v>
      </c>
      <c r="B26" s="35" t="s">
        <v>54</v>
      </c>
      <c r="C26" s="33" t="s">
        <v>37</v>
      </c>
      <c r="D26" s="35" t="s">
        <v>154</v>
      </c>
      <c r="E26" s="33" t="s">
        <v>155</v>
      </c>
      <c r="F26" s="35" t="s">
        <v>156</v>
      </c>
      <c r="G26" s="35" t="s">
        <v>58</v>
      </c>
      <c r="H26" s="35" t="s">
        <v>38</v>
      </c>
      <c r="I26" s="35" t="s">
        <v>157</v>
      </c>
      <c r="J26" s="35" t="s">
        <v>158</v>
      </c>
      <c r="K26" s="35" t="s">
        <v>67</v>
      </c>
      <c r="L26" s="33" t="s">
        <v>46</v>
      </c>
      <c r="M26" s="35" t="s">
        <v>40</v>
      </c>
      <c r="N26" s="35" t="s">
        <v>159</v>
      </c>
      <c r="O26" s="35"/>
      <c r="P26" s="35" t="s">
        <v>160</v>
      </c>
      <c r="Q26" s="35" t="s">
        <v>161</v>
      </c>
      <c r="R26" s="35" t="s">
        <v>48</v>
      </c>
      <c r="S26" s="35"/>
      <c r="T26" s="35" t="s">
        <v>48</v>
      </c>
      <c r="U26" s="39">
        <v>42937</v>
      </c>
      <c r="W26"/>
    </row>
    <row r="27" spans="1:23" s="3" customFormat="1" ht="65.099999999999994" customHeight="1" x14ac:dyDescent="0.25">
      <c r="A27" s="32">
        <v>19</v>
      </c>
      <c r="B27" s="35" t="s">
        <v>54</v>
      </c>
      <c r="C27" s="33" t="s">
        <v>37</v>
      </c>
      <c r="D27" s="35" t="s">
        <v>162</v>
      </c>
      <c r="E27" s="33" t="s">
        <v>163</v>
      </c>
      <c r="F27" s="35" t="s">
        <v>164</v>
      </c>
      <c r="G27" s="35" t="s">
        <v>58</v>
      </c>
      <c r="H27" s="35" t="s">
        <v>38</v>
      </c>
      <c r="I27" s="35" t="s">
        <v>157</v>
      </c>
      <c r="J27" s="35" t="s">
        <v>165</v>
      </c>
      <c r="K27" s="35" t="s">
        <v>67</v>
      </c>
      <c r="L27" s="33" t="s">
        <v>46</v>
      </c>
      <c r="M27" s="35" t="s">
        <v>40</v>
      </c>
      <c r="N27" s="35" t="s">
        <v>166</v>
      </c>
      <c r="O27" s="35"/>
      <c r="P27" s="35" t="s">
        <v>167</v>
      </c>
      <c r="Q27" s="35" t="s">
        <v>161</v>
      </c>
      <c r="R27" s="35" t="s">
        <v>48</v>
      </c>
      <c r="S27" s="35"/>
      <c r="T27" s="35" t="s">
        <v>48</v>
      </c>
      <c r="U27" s="36">
        <v>42937</v>
      </c>
      <c r="W27"/>
    </row>
    <row r="28" spans="1:23" s="3" customFormat="1" ht="65.099999999999994" customHeight="1" x14ac:dyDescent="0.25">
      <c r="A28" s="32">
        <v>20</v>
      </c>
      <c r="B28" s="35" t="s">
        <v>54</v>
      </c>
      <c r="C28" s="33" t="s">
        <v>37</v>
      </c>
      <c r="D28" s="35" t="s">
        <v>168</v>
      </c>
      <c r="E28" s="33" t="s">
        <v>169</v>
      </c>
      <c r="F28" s="35" t="s">
        <v>170</v>
      </c>
      <c r="G28" s="35" t="s">
        <v>58</v>
      </c>
      <c r="H28" s="35" t="s">
        <v>38</v>
      </c>
      <c r="I28" s="35" t="s">
        <v>157</v>
      </c>
      <c r="J28" s="35" t="s">
        <v>171</v>
      </c>
      <c r="K28" s="35" t="s">
        <v>67</v>
      </c>
      <c r="L28" s="33" t="s">
        <v>46</v>
      </c>
      <c r="M28" s="35" t="s">
        <v>40</v>
      </c>
      <c r="N28" s="35" t="s">
        <v>166</v>
      </c>
      <c r="O28" s="35"/>
      <c r="P28" s="35" t="s">
        <v>172</v>
      </c>
      <c r="Q28" s="35" t="s">
        <v>161</v>
      </c>
      <c r="R28" s="35" t="s">
        <v>48</v>
      </c>
      <c r="S28" s="35"/>
      <c r="T28" s="35" t="s">
        <v>48</v>
      </c>
      <c r="U28" s="36">
        <v>42937</v>
      </c>
      <c r="W28"/>
    </row>
    <row r="29" spans="1:23" s="3" customFormat="1" ht="65.099999999999994" customHeight="1" x14ac:dyDescent="0.25">
      <c r="A29" s="32">
        <v>21</v>
      </c>
      <c r="B29" s="35" t="s">
        <v>54</v>
      </c>
      <c r="C29" s="33" t="s">
        <v>37</v>
      </c>
      <c r="D29" s="35" t="s">
        <v>168</v>
      </c>
      <c r="E29" s="33" t="s">
        <v>173</v>
      </c>
      <c r="F29" s="35" t="s">
        <v>174</v>
      </c>
      <c r="G29" s="35" t="s">
        <v>58</v>
      </c>
      <c r="H29" s="35" t="s">
        <v>38</v>
      </c>
      <c r="I29" s="35" t="s">
        <v>157</v>
      </c>
      <c r="J29" s="35" t="s">
        <v>175</v>
      </c>
      <c r="K29" s="35" t="s">
        <v>67</v>
      </c>
      <c r="L29" s="33" t="s">
        <v>46</v>
      </c>
      <c r="M29" s="35" t="s">
        <v>40</v>
      </c>
      <c r="N29" s="35" t="s">
        <v>166</v>
      </c>
      <c r="O29" s="35"/>
      <c r="P29" s="35" t="s">
        <v>176</v>
      </c>
      <c r="Q29" s="35" t="s">
        <v>161</v>
      </c>
      <c r="R29" s="35" t="s">
        <v>48</v>
      </c>
      <c r="S29" s="35"/>
      <c r="T29" s="35" t="s">
        <v>48</v>
      </c>
      <c r="U29" s="39">
        <v>42937</v>
      </c>
      <c r="W29"/>
    </row>
    <row r="30" spans="1:23" s="3" customFormat="1" ht="65.099999999999994" customHeight="1" x14ac:dyDescent="0.25">
      <c r="A30" s="32">
        <v>22</v>
      </c>
      <c r="B30" s="35" t="s">
        <v>54</v>
      </c>
      <c r="C30" s="33" t="s">
        <v>37</v>
      </c>
      <c r="D30" s="35" t="s">
        <v>177</v>
      </c>
      <c r="E30" s="33" t="s">
        <v>178</v>
      </c>
      <c r="F30" s="35" t="s">
        <v>179</v>
      </c>
      <c r="G30" s="35" t="s">
        <v>58</v>
      </c>
      <c r="H30" s="35" t="s">
        <v>38</v>
      </c>
      <c r="I30" s="35" t="s">
        <v>157</v>
      </c>
      <c r="J30" s="35" t="s">
        <v>175</v>
      </c>
      <c r="K30" s="35" t="s">
        <v>67</v>
      </c>
      <c r="L30" s="33" t="s">
        <v>46</v>
      </c>
      <c r="M30" s="35" t="s">
        <v>40</v>
      </c>
      <c r="N30" s="35" t="s">
        <v>180</v>
      </c>
      <c r="O30" s="35"/>
      <c r="P30" s="35" t="s">
        <v>181</v>
      </c>
      <c r="Q30" s="35" t="s">
        <v>161</v>
      </c>
      <c r="R30" s="35" t="s">
        <v>48</v>
      </c>
      <c r="S30" s="35"/>
      <c r="T30" s="35" t="s">
        <v>48</v>
      </c>
      <c r="U30" s="39">
        <v>42937</v>
      </c>
      <c r="V30"/>
      <c r="W30"/>
    </row>
    <row r="31" spans="1:23" s="3" customFormat="1" ht="65.099999999999994" customHeight="1" x14ac:dyDescent="0.25">
      <c r="A31" s="32">
        <v>23</v>
      </c>
      <c r="B31" s="35" t="s">
        <v>54</v>
      </c>
      <c r="C31" s="33" t="s">
        <v>37</v>
      </c>
      <c r="D31" s="35" t="s">
        <v>182</v>
      </c>
      <c r="E31" s="33" t="s">
        <v>183</v>
      </c>
      <c r="F31" s="35" t="s">
        <v>184</v>
      </c>
      <c r="G31" s="35" t="s">
        <v>58</v>
      </c>
      <c r="H31" s="35" t="s">
        <v>38</v>
      </c>
      <c r="I31" s="35" t="s">
        <v>157</v>
      </c>
      <c r="J31" s="35" t="s">
        <v>175</v>
      </c>
      <c r="K31" s="35" t="s">
        <v>67</v>
      </c>
      <c r="L31" s="33" t="s">
        <v>46</v>
      </c>
      <c r="M31" s="35" t="s">
        <v>40</v>
      </c>
      <c r="N31" s="35" t="s">
        <v>166</v>
      </c>
      <c r="O31" s="35"/>
      <c r="P31" s="35" t="s">
        <v>185</v>
      </c>
      <c r="Q31" s="35" t="s">
        <v>161</v>
      </c>
      <c r="R31" s="35" t="s">
        <v>48</v>
      </c>
      <c r="S31" s="35"/>
      <c r="T31" s="35" t="s">
        <v>48</v>
      </c>
      <c r="U31" s="36">
        <v>42937</v>
      </c>
      <c r="W31"/>
    </row>
    <row r="32" spans="1:23" ht="65.099999999999994" customHeight="1" x14ac:dyDescent="0.25">
      <c r="A32" s="32">
        <v>24</v>
      </c>
      <c r="B32" s="35" t="s">
        <v>54</v>
      </c>
      <c r="C32" s="33" t="s">
        <v>37</v>
      </c>
      <c r="D32" s="35" t="s">
        <v>186</v>
      </c>
      <c r="E32" s="33" t="s">
        <v>143</v>
      </c>
      <c r="F32" s="33" t="s">
        <v>187</v>
      </c>
      <c r="G32" s="35" t="s">
        <v>41</v>
      </c>
      <c r="H32" s="35" t="s">
        <v>42</v>
      </c>
      <c r="I32" s="35" t="s">
        <v>145</v>
      </c>
      <c r="J32" s="35" t="s">
        <v>50</v>
      </c>
      <c r="K32" s="35" t="s">
        <v>113</v>
      </c>
      <c r="L32" s="33" t="s">
        <v>46</v>
      </c>
      <c r="M32" s="35"/>
      <c r="N32" s="35"/>
      <c r="O32" s="35"/>
      <c r="P32" s="35"/>
      <c r="Q32" s="35"/>
      <c r="R32" s="35"/>
      <c r="S32" s="33"/>
      <c r="T32" s="33"/>
      <c r="U32" s="33"/>
      <c r="W32"/>
    </row>
    <row r="33" spans="1:23" ht="65.099999999999994" customHeight="1" x14ac:dyDescent="0.25">
      <c r="A33" s="32">
        <v>25</v>
      </c>
      <c r="B33" s="35" t="s">
        <v>54</v>
      </c>
      <c r="C33" s="33" t="s">
        <v>37</v>
      </c>
      <c r="D33" s="35" t="s">
        <v>198</v>
      </c>
      <c r="E33" s="33" t="s">
        <v>143</v>
      </c>
      <c r="F33" s="33" t="s">
        <v>199</v>
      </c>
      <c r="G33" s="35" t="s">
        <v>41</v>
      </c>
      <c r="H33" s="35" t="s">
        <v>42</v>
      </c>
      <c r="I33" s="35" t="s">
        <v>89</v>
      </c>
      <c r="J33" s="35" t="s">
        <v>50</v>
      </c>
      <c r="K33" s="35" t="s">
        <v>113</v>
      </c>
      <c r="L33" s="33" t="s">
        <v>46</v>
      </c>
      <c r="M33" s="35"/>
      <c r="N33" s="35"/>
      <c r="O33" s="35"/>
      <c r="P33" s="35"/>
      <c r="Q33" s="35"/>
      <c r="R33" s="35"/>
      <c r="S33" s="33"/>
      <c r="T33" s="33"/>
      <c r="U33" s="33"/>
      <c r="W33"/>
    </row>
    <row r="34" spans="1:23" ht="65.099999999999994" customHeight="1" x14ac:dyDescent="0.25">
      <c r="A34" s="32">
        <v>26</v>
      </c>
      <c r="B34" s="35" t="s">
        <v>54</v>
      </c>
      <c r="C34" s="33" t="s">
        <v>37</v>
      </c>
      <c r="D34" s="35" t="s">
        <v>200</v>
      </c>
      <c r="E34" s="35" t="s">
        <v>201</v>
      </c>
      <c r="F34" s="33" t="s">
        <v>202</v>
      </c>
      <c r="G34" s="33" t="s">
        <v>41</v>
      </c>
      <c r="H34" s="35" t="s">
        <v>38</v>
      </c>
      <c r="I34" s="35" t="s">
        <v>203</v>
      </c>
      <c r="J34" s="35" t="s">
        <v>81</v>
      </c>
      <c r="K34" s="35" t="s">
        <v>67</v>
      </c>
      <c r="L34" s="33" t="s">
        <v>46</v>
      </c>
      <c r="M34" s="35" t="s">
        <v>40</v>
      </c>
      <c r="N34" s="35" t="s">
        <v>204</v>
      </c>
      <c r="O34" s="35"/>
      <c r="P34" s="35" t="s">
        <v>189</v>
      </c>
      <c r="Q34" s="35">
        <v>2017</v>
      </c>
      <c r="R34" s="35" t="s">
        <v>48</v>
      </c>
      <c r="S34" s="35">
        <v>2018</v>
      </c>
      <c r="T34" s="33" t="s">
        <v>48</v>
      </c>
      <c r="U34" s="36">
        <v>42937</v>
      </c>
      <c r="W34"/>
    </row>
    <row r="35" spans="1:23" ht="65.099999999999994" customHeight="1" x14ac:dyDescent="0.25">
      <c r="A35" s="32">
        <v>27</v>
      </c>
      <c r="B35" s="35" t="s">
        <v>54</v>
      </c>
      <c r="C35" s="33" t="s">
        <v>37</v>
      </c>
      <c r="D35" s="35" t="s">
        <v>205</v>
      </c>
      <c r="E35" s="33" t="s">
        <v>143</v>
      </c>
      <c r="F35" s="33" t="s">
        <v>206</v>
      </c>
      <c r="G35" s="35" t="s">
        <v>41</v>
      </c>
      <c r="H35" s="35" t="s">
        <v>42</v>
      </c>
      <c r="I35" s="35" t="s">
        <v>43</v>
      </c>
      <c r="J35" s="35" t="s">
        <v>44</v>
      </c>
      <c r="K35" s="35" t="s">
        <v>45</v>
      </c>
      <c r="L35" s="33" t="s">
        <v>46</v>
      </c>
      <c r="M35" s="35"/>
      <c r="N35" s="35"/>
      <c r="O35" s="35"/>
      <c r="P35" s="35"/>
      <c r="Q35" s="35"/>
      <c r="R35" s="35"/>
      <c r="S35" s="33"/>
      <c r="T35" s="33"/>
      <c r="U35" s="33"/>
      <c r="W35"/>
    </row>
    <row r="36" spans="1:23" ht="65.099999999999994" customHeight="1" x14ac:dyDescent="0.25">
      <c r="A36" s="32">
        <v>28</v>
      </c>
      <c r="B36" s="35" t="s">
        <v>54</v>
      </c>
      <c r="C36" s="33" t="s">
        <v>37</v>
      </c>
      <c r="D36" s="35" t="s">
        <v>207</v>
      </c>
      <c r="E36" s="33" t="s">
        <v>143</v>
      </c>
      <c r="F36" s="33" t="s">
        <v>208</v>
      </c>
      <c r="G36" s="35" t="s">
        <v>41</v>
      </c>
      <c r="H36" s="35" t="s">
        <v>42</v>
      </c>
      <c r="I36" s="35" t="s">
        <v>43</v>
      </c>
      <c r="J36" s="35" t="s">
        <v>44</v>
      </c>
      <c r="K36" s="35" t="s">
        <v>45</v>
      </c>
      <c r="L36" s="33" t="s">
        <v>46</v>
      </c>
      <c r="M36" s="35"/>
      <c r="N36" s="35"/>
      <c r="O36" s="35"/>
      <c r="P36" s="35"/>
      <c r="Q36" s="35"/>
      <c r="R36" s="35"/>
      <c r="S36" s="33"/>
      <c r="T36" s="33"/>
      <c r="U36" s="33"/>
      <c r="W36"/>
    </row>
    <row r="37" spans="1:23" ht="65.099999999999994" customHeight="1" x14ac:dyDescent="0.25">
      <c r="A37" s="32">
        <v>29</v>
      </c>
      <c r="B37" s="35" t="s">
        <v>54</v>
      </c>
      <c r="C37" s="33" t="s">
        <v>37</v>
      </c>
      <c r="D37" s="35" t="s">
        <v>209</v>
      </c>
      <c r="E37" s="33" t="s">
        <v>143</v>
      </c>
      <c r="F37" s="33" t="s">
        <v>208</v>
      </c>
      <c r="G37" s="35" t="s">
        <v>41</v>
      </c>
      <c r="H37" s="35" t="s">
        <v>42</v>
      </c>
      <c r="I37" s="35" t="s">
        <v>43</v>
      </c>
      <c r="J37" s="35" t="s">
        <v>44</v>
      </c>
      <c r="K37" s="35" t="s">
        <v>45</v>
      </c>
      <c r="L37" s="33" t="s">
        <v>46</v>
      </c>
      <c r="M37" s="35"/>
      <c r="N37" s="35"/>
      <c r="O37" s="35"/>
      <c r="P37" s="35"/>
      <c r="Q37" s="35"/>
      <c r="R37" s="35"/>
      <c r="S37" s="33"/>
      <c r="T37" s="33"/>
      <c r="U37" s="33"/>
      <c r="W37"/>
    </row>
    <row r="38" spans="1:23" ht="65.099999999999994" customHeight="1" x14ac:dyDescent="0.25">
      <c r="A38" s="32">
        <v>30</v>
      </c>
      <c r="B38" s="35" t="s">
        <v>54</v>
      </c>
      <c r="C38" s="33" t="s">
        <v>37</v>
      </c>
      <c r="D38" s="35" t="s">
        <v>210</v>
      </c>
      <c r="E38" s="33" t="s">
        <v>143</v>
      </c>
      <c r="F38" s="33" t="s">
        <v>211</v>
      </c>
      <c r="G38" s="35" t="s">
        <v>41</v>
      </c>
      <c r="H38" s="35" t="s">
        <v>42</v>
      </c>
      <c r="I38" s="35" t="s">
        <v>43</v>
      </c>
      <c r="J38" s="35" t="s">
        <v>44</v>
      </c>
      <c r="K38" s="35" t="s">
        <v>45</v>
      </c>
      <c r="L38" s="33" t="s">
        <v>46</v>
      </c>
      <c r="M38" s="35"/>
      <c r="N38" s="35"/>
      <c r="O38" s="35"/>
      <c r="P38" s="35"/>
      <c r="Q38" s="35"/>
      <c r="R38" s="35"/>
      <c r="S38" s="33"/>
      <c r="T38" s="33"/>
      <c r="U38" s="33"/>
      <c r="W38"/>
    </row>
    <row r="39" spans="1:23" ht="65.099999999999994" customHeight="1" x14ac:dyDescent="0.25">
      <c r="A39" s="32">
        <v>31</v>
      </c>
      <c r="B39" s="35" t="s">
        <v>54</v>
      </c>
      <c r="C39" s="33" t="s">
        <v>37</v>
      </c>
      <c r="D39" s="35" t="s">
        <v>212</v>
      </c>
      <c r="E39" s="33" t="s">
        <v>143</v>
      </c>
      <c r="F39" s="33" t="s">
        <v>213</v>
      </c>
      <c r="G39" s="35" t="s">
        <v>41</v>
      </c>
      <c r="H39" s="35" t="s">
        <v>42</v>
      </c>
      <c r="I39" s="35" t="s">
        <v>43</v>
      </c>
      <c r="J39" s="35" t="s">
        <v>50</v>
      </c>
      <c r="K39" s="35" t="s">
        <v>113</v>
      </c>
      <c r="L39" s="33" t="s">
        <v>46</v>
      </c>
      <c r="M39" s="35"/>
      <c r="N39" s="35"/>
      <c r="O39" s="35"/>
      <c r="P39" s="35"/>
      <c r="Q39" s="35"/>
      <c r="R39" s="35"/>
      <c r="S39" s="33"/>
      <c r="T39" s="33"/>
      <c r="U39" s="33"/>
      <c r="W39"/>
    </row>
    <row r="40" spans="1:23" ht="65.099999999999994" customHeight="1" x14ac:dyDescent="0.25">
      <c r="A40" s="32">
        <v>32</v>
      </c>
      <c r="B40" s="35" t="s">
        <v>54</v>
      </c>
      <c r="C40" s="33" t="s">
        <v>37</v>
      </c>
      <c r="D40" s="35" t="s">
        <v>214</v>
      </c>
      <c r="E40" s="33" t="s">
        <v>143</v>
      </c>
      <c r="F40" s="33" t="s">
        <v>215</v>
      </c>
      <c r="G40" s="35" t="s">
        <v>41</v>
      </c>
      <c r="H40" s="35" t="s">
        <v>42</v>
      </c>
      <c r="I40" s="35" t="s">
        <v>43</v>
      </c>
      <c r="J40" s="35" t="s">
        <v>50</v>
      </c>
      <c r="K40" s="35" t="s">
        <v>113</v>
      </c>
      <c r="L40" s="33" t="s">
        <v>46</v>
      </c>
      <c r="M40" s="35"/>
      <c r="N40" s="35"/>
      <c r="O40" s="35"/>
      <c r="P40" s="35"/>
      <c r="Q40" s="35"/>
      <c r="R40" s="35"/>
      <c r="S40" s="33"/>
      <c r="T40" s="33"/>
      <c r="U40" s="33"/>
      <c r="W40"/>
    </row>
    <row r="41" spans="1:23" ht="65.099999999999994" customHeight="1" x14ac:dyDescent="0.25">
      <c r="A41" s="32">
        <v>33</v>
      </c>
      <c r="B41" s="35" t="s">
        <v>54</v>
      </c>
      <c r="C41" s="33" t="s">
        <v>37</v>
      </c>
      <c r="D41" s="35" t="s">
        <v>216</v>
      </c>
      <c r="E41" s="33" t="s">
        <v>143</v>
      </c>
      <c r="F41" s="33" t="s">
        <v>215</v>
      </c>
      <c r="G41" s="35" t="s">
        <v>41</v>
      </c>
      <c r="H41" s="35" t="s">
        <v>42</v>
      </c>
      <c r="I41" s="35" t="s">
        <v>43</v>
      </c>
      <c r="J41" s="35" t="s">
        <v>50</v>
      </c>
      <c r="K41" s="35" t="s">
        <v>113</v>
      </c>
      <c r="L41" s="33" t="s">
        <v>46</v>
      </c>
      <c r="M41" s="35"/>
      <c r="N41" s="35"/>
      <c r="O41" s="35"/>
      <c r="P41" s="35"/>
      <c r="Q41" s="35"/>
      <c r="R41" s="35"/>
      <c r="S41" s="33"/>
      <c r="T41" s="33"/>
      <c r="U41" s="33"/>
      <c r="W41"/>
    </row>
    <row r="42" spans="1:23" ht="65.099999999999994" customHeight="1" x14ac:dyDescent="0.25">
      <c r="A42" s="32">
        <v>34</v>
      </c>
      <c r="B42" s="35" t="s">
        <v>54</v>
      </c>
      <c r="C42" s="33" t="s">
        <v>37</v>
      </c>
      <c r="D42" s="35" t="s">
        <v>217</v>
      </c>
      <c r="E42" s="33" t="s">
        <v>143</v>
      </c>
      <c r="F42" s="33" t="s">
        <v>218</v>
      </c>
      <c r="G42" s="35" t="s">
        <v>41</v>
      </c>
      <c r="H42" s="35" t="s">
        <v>42</v>
      </c>
      <c r="I42" s="35" t="s">
        <v>43</v>
      </c>
      <c r="J42" s="35" t="s">
        <v>50</v>
      </c>
      <c r="K42" s="35" t="s">
        <v>113</v>
      </c>
      <c r="L42" s="33" t="s">
        <v>46</v>
      </c>
      <c r="M42" s="35"/>
      <c r="N42" s="35"/>
      <c r="O42" s="35"/>
      <c r="P42" s="35"/>
      <c r="Q42" s="35"/>
      <c r="R42" s="35"/>
      <c r="S42" s="33"/>
      <c r="T42" s="33"/>
      <c r="U42" s="33"/>
      <c r="W42"/>
    </row>
    <row r="43" spans="1:23" s="3" customFormat="1" ht="65.099999999999994" customHeight="1" x14ac:dyDescent="0.25">
      <c r="A43" s="32">
        <v>35</v>
      </c>
      <c r="B43" s="35" t="s">
        <v>54</v>
      </c>
      <c r="C43" s="33" t="s">
        <v>37</v>
      </c>
      <c r="D43" s="35" t="s">
        <v>222</v>
      </c>
      <c r="E43" s="35" t="s">
        <v>223</v>
      </c>
      <c r="F43" s="35" t="s">
        <v>79</v>
      </c>
      <c r="G43" s="35" t="s">
        <v>58</v>
      </c>
      <c r="H43" s="35" t="s">
        <v>38</v>
      </c>
      <c r="I43" s="35" t="s">
        <v>80</v>
      </c>
      <c r="J43" s="35" t="s">
        <v>81</v>
      </c>
      <c r="K43" s="35" t="s">
        <v>67</v>
      </c>
      <c r="L43" s="33" t="s">
        <v>46</v>
      </c>
      <c r="M43" s="35" t="s">
        <v>40</v>
      </c>
      <c r="N43" s="35" t="s">
        <v>224</v>
      </c>
      <c r="O43" s="35" t="s">
        <v>46</v>
      </c>
      <c r="P43" s="35" t="s">
        <v>225</v>
      </c>
      <c r="Q43" s="35" t="s">
        <v>84</v>
      </c>
      <c r="R43" s="35" t="s">
        <v>48</v>
      </c>
      <c r="S43" s="35"/>
      <c r="T43" s="35" t="s">
        <v>48</v>
      </c>
      <c r="U43" s="37"/>
      <c r="W43"/>
    </row>
    <row r="44" spans="1:23" s="3" customFormat="1" ht="65.099999999999994" customHeight="1" x14ac:dyDescent="0.25">
      <c r="A44" s="32">
        <v>36</v>
      </c>
      <c r="B44" s="35" t="s">
        <v>54</v>
      </c>
      <c r="C44" s="33" t="s">
        <v>37</v>
      </c>
      <c r="D44" s="35" t="s">
        <v>226</v>
      </c>
      <c r="E44" s="35" t="s">
        <v>227</v>
      </c>
      <c r="F44" s="35" t="s">
        <v>79</v>
      </c>
      <c r="G44" s="35" t="s">
        <v>58</v>
      </c>
      <c r="H44" s="35" t="s">
        <v>38</v>
      </c>
      <c r="I44" s="35" t="s">
        <v>80</v>
      </c>
      <c r="J44" s="35" t="s">
        <v>81</v>
      </c>
      <c r="K44" s="35" t="s">
        <v>67</v>
      </c>
      <c r="L44" s="33" t="s">
        <v>46</v>
      </c>
      <c r="M44" s="35" t="s">
        <v>40</v>
      </c>
      <c r="N44" s="35" t="s">
        <v>228</v>
      </c>
      <c r="O44" s="35"/>
      <c r="P44" s="43" t="s">
        <v>229</v>
      </c>
      <c r="Q44" s="35" t="s">
        <v>84</v>
      </c>
      <c r="R44" s="35" t="s">
        <v>48</v>
      </c>
      <c r="S44" s="35"/>
      <c r="T44" s="35" t="s">
        <v>48</v>
      </c>
      <c r="U44" s="37"/>
      <c r="W44"/>
    </row>
    <row r="45" spans="1:23" s="3" customFormat="1" ht="65.099999999999994" customHeight="1" x14ac:dyDescent="0.25">
      <c r="A45" s="32">
        <v>37</v>
      </c>
      <c r="B45" s="35" t="s">
        <v>54</v>
      </c>
      <c r="C45" s="33" t="s">
        <v>37</v>
      </c>
      <c r="D45" s="35" t="s">
        <v>230</v>
      </c>
      <c r="E45" s="35" t="s">
        <v>231</v>
      </c>
      <c r="F45" s="35" t="s">
        <v>232</v>
      </c>
      <c r="G45" s="33" t="s">
        <v>58</v>
      </c>
      <c r="H45" s="33" t="s">
        <v>38</v>
      </c>
      <c r="I45" s="35" t="s">
        <v>80</v>
      </c>
      <c r="J45" s="35" t="s">
        <v>81</v>
      </c>
      <c r="K45" s="35" t="s">
        <v>67</v>
      </c>
      <c r="L45" s="33" t="s">
        <v>46</v>
      </c>
      <c r="M45" s="35"/>
      <c r="N45" s="35" t="s">
        <v>233</v>
      </c>
      <c r="O45" s="35" t="s">
        <v>204</v>
      </c>
      <c r="P45" s="35" t="s">
        <v>141</v>
      </c>
      <c r="Q45" s="35" t="s">
        <v>234</v>
      </c>
      <c r="R45" s="35" t="s">
        <v>84</v>
      </c>
      <c r="S45" s="35" t="s">
        <v>48</v>
      </c>
      <c r="T45" s="35">
        <v>2015</v>
      </c>
      <c r="U45" s="37"/>
      <c r="W45"/>
    </row>
    <row r="46" spans="1:23" s="3" customFormat="1" ht="65.099999999999994" customHeight="1" x14ac:dyDescent="0.25">
      <c r="A46" s="32">
        <v>38</v>
      </c>
      <c r="B46" s="35" t="s">
        <v>54</v>
      </c>
      <c r="C46" s="33" t="s">
        <v>37</v>
      </c>
      <c r="D46" s="35" t="s">
        <v>236</v>
      </c>
      <c r="E46" s="33" t="s">
        <v>237</v>
      </c>
      <c r="F46" s="35" t="s">
        <v>79</v>
      </c>
      <c r="G46" s="35" t="s">
        <v>58</v>
      </c>
      <c r="H46" s="35" t="s">
        <v>38</v>
      </c>
      <c r="I46" s="35" t="s">
        <v>80</v>
      </c>
      <c r="J46" s="35" t="s">
        <v>81</v>
      </c>
      <c r="K46" s="35" t="s">
        <v>67</v>
      </c>
      <c r="L46" s="33" t="s">
        <v>46</v>
      </c>
      <c r="M46" s="35" t="s">
        <v>40</v>
      </c>
      <c r="N46" s="35" t="s">
        <v>238</v>
      </c>
      <c r="O46" s="35"/>
      <c r="P46" s="35" t="s">
        <v>239</v>
      </c>
      <c r="Q46" s="35" t="s">
        <v>84</v>
      </c>
      <c r="R46" s="35" t="s">
        <v>48</v>
      </c>
      <c r="S46" s="35"/>
      <c r="T46" s="35" t="s">
        <v>48</v>
      </c>
      <c r="U46" s="35"/>
      <c r="W46"/>
    </row>
    <row r="47" spans="1:23" s="42" customFormat="1" ht="65.099999999999994" customHeight="1" x14ac:dyDescent="0.25">
      <c r="A47" s="32">
        <v>39</v>
      </c>
      <c r="B47" s="35" t="s">
        <v>54</v>
      </c>
      <c r="C47" s="33" t="s">
        <v>37</v>
      </c>
      <c r="D47" s="35" t="s">
        <v>186</v>
      </c>
      <c r="E47" s="33" t="s">
        <v>143</v>
      </c>
      <c r="F47" s="33" t="s">
        <v>187</v>
      </c>
      <c r="G47" s="35" t="s">
        <v>41</v>
      </c>
      <c r="H47" s="35" t="s">
        <v>42</v>
      </c>
      <c r="I47" s="35" t="s">
        <v>145</v>
      </c>
      <c r="J47" s="35" t="s">
        <v>50</v>
      </c>
      <c r="K47" s="35" t="s">
        <v>113</v>
      </c>
      <c r="L47" s="33" t="s">
        <v>46</v>
      </c>
      <c r="M47" s="35"/>
      <c r="N47" s="33"/>
      <c r="O47" s="35"/>
      <c r="P47" s="35"/>
      <c r="Q47" s="35"/>
      <c r="R47" s="33"/>
      <c r="S47" s="35"/>
      <c r="T47" s="35"/>
      <c r="U47" s="35"/>
    </row>
    <row r="48" spans="1:23" s="42" customFormat="1" ht="65.099999999999994" customHeight="1" x14ac:dyDescent="0.25">
      <c r="A48" s="32">
        <v>40</v>
      </c>
      <c r="B48" s="35" t="s">
        <v>54</v>
      </c>
      <c r="C48" s="33" t="s">
        <v>37</v>
      </c>
      <c r="D48" s="35" t="s">
        <v>241</v>
      </c>
      <c r="E48" s="33" t="s">
        <v>143</v>
      </c>
      <c r="F48" s="33" t="s">
        <v>242</v>
      </c>
      <c r="G48" s="35" t="s">
        <v>41</v>
      </c>
      <c r="H48" s="35" t="s">
        <v>42</v>
      </c>
      <c r="I48" s="35" t="s">
        <v>192</v>
      </c>
      <c r="J48" s="35" t="s">
        <v>191</v>
      </c>
      <c r="K48" s="35" t="s">
        <v>191</v>
      </c>
      <c r="L48" s="33" t="s">
        <v>46</v>
      </c>
      <c r="M48" s="35"/>
      <c r="N48" s="35"/>
      <c r="O48" s="35"/>
      <c r="P48" s="35"/>
      <c r="Q48" s="35"/>
      <c r="R48" s="35"/>
      <c r="S48" s="33"/>
      <c r="T48" s="33"/>
      <c r="U48" s="33"/>
    </row>
    <row r="49" spans="1:23" ht="51.75" customHeight="1" x14ac:dyDescent="0.25">
      <c r="A49" s="32"/>
      <c r="B49" s="46" t="s">
        <v>243</v>
      </c>
      <c r="C49" s="46"/>
      <c r="D49" s="46"/>
      <c r="E49" s="46"/>
      <c r="F49" s="46"/>
      <c r="G49" s="46"/>
      <c r="H49" s="46"/>
      <c r="I49" s="46"/>
      <c r="J49" s="46"/>
      <c r="K49" s="46"/>
      <c r="L49" s="46"/>
      <c r="M49" s="46"/>
      <c r="N49" s="46"/>
      <c r="O49" s="46"/>
      <c r="P49" s="46"/>
      <c r="Q49" s="46"/>
      <c r="R49" s="46"/>
      <c r="S49" s="46"/>
      <c r="T49" s="46"/>
      <c r="U49" s="46"/>
    </row>
    <row r="50" spans="1:23" s="40" customFormat="1" ht="65.099999999999994" customHeight="1" x14ac:dyDescent="0.25">
      <c r="A50" s="32">
        <v>1</v>
      </c>
      <c r="B50" s="33" t="s">
        <v>54</v>
      </c>
      <c r="C50" s="35" t="s">
        <v>244</v>
      </c>
      <c r="D50" s="35" t="s">
        <v>246</v>
      </c>
      <c r="E50" s="33" t="s">
        <v>247</v>
      </c>
      <c r="F50" s="35" t="s">
        <v>248</v>
      </c>
      <c r="G50" s="47" t="s">
        <v>58</v>
      </c>
      <c r="H50" s="48" t="s">
        <v>249</v>
      </c>
      <c r="I50" s="35" t="s">
        <v>250</v>
      </c>
      <c r="J50" s="48" t="s">
        <v>251</v>
      </c>
      <c r="K50" s="35" t="s">
        <v>252</v>
      </c>
      <c r="L50" s="48" t="s">
        <v>46</v>
      </c>
      <c r="M50" s="35" t="s">
        <v>253</v>
      </c>
      <c r="N50" s="35" t="s">
        <v>254</v>
      </c>
      <c r="O50" s="49" t="s">
        <v>141</v>
      </c>
      <c r="P50" s="35" t="s">
        <v>255</v>
      </c>
      <c r="Q50" s="35" t="s">
        <v>256</v>
      </c>
      <c r="R50" s="35" t="s">
        <v>257</v>
      </c>
      <c r="S50" s="35">
        <v>2021</v>
      </c>
      <c r="T50" s="35"/>
      <c r="U50" s="39"/>
    </row>
    <row r="51" spans="1:23" s="3" customFormat="1" ht="65.099999999999994" customHeight="1" x14ac:dyDescent="0.25">
      <c r="A51" s="32">
        <v>2</v>
      </c>
      <c r="B51" s="35" t="s">
        <v>54</v>
      </c>
      <c r="C51" s="35" t="s">
        <v>244</v>
      </c>
      <c r="D51" s="35" t="s">
        <v>282</v>
      </c>
      <c r="E51" s="33" t="s">
        <v>143</v>
      </c>
      <c r="F51" s="35" t="s">
        <v>283</v>
      </c>
      <c r="G51" s="52" t="s">
        <v>190</v>
      </c>
      <c r="H51" s="35" t="s">
        <v>245</v>
      </c>
      <c r="I51" s="35" t="s">
        <v>261</v>
      </c>
      <c r="J51" s="35" t="s">
        <v>280</v>
      </c>
      <c r="K51" s="35" t="s">
        <v>281</v>
      </c>
      <c r="L51" s="35" t="s">
        <v>46</v>
      </c>
      <c r="M51" s="35"/>
      <c r="N51" s="35"/>
      <c r="O51" s="35"/>
      <c r="P51" s="35"/>
      <c r="Q51" s="35"/>
      <c r="R51" s="35"/>
      <c r="S51" s="35"/>
      <c r="T51" s="35"/>
      <c r="U51" s="35"/>
      <c r="W51"/>
    </row>
    <row r="52" spans="1:23" s="3" customFormat="1" ht="65.099999999999994" customHeight="1" x14ac:dyDescent="0.25">
      <c r="A52" s="32">
        <v>3</v>
      </c>
      <c r="B52" s="35" t="s">
        <v>54</v>
      </c>
      <c r="C52" s="35" t="s">
        <v>244</v>
      </c>
      <c r="D52" s="35" t="s">
        <v>285</v>
      </c>
      <c r="E52" s="35" t="s">
        <v>286</v>
      </c>
      <c r="F52" s="35" t="s">
        <v>287</v>
      </c>
      <c r="G52" s="52" t="s">
        <v>190</v>
      </c>
      <c r="H52" s="35" t="s">
        <v>245</v>
      </c>
      <c r="I52" s="35" t="s">
        <v>261</v>
      </c>
      <c r="J52" s="35" t="s">
        <v>280</v>
      </c>
      <c r="K52" s="35" t="s">
        <v>281</v>
      </c>
      <c r="L52" s="35" t="s">
        <v>46</v>
      </c>
      <c r="M52" s="35"/>
      <c r="N52" s="35" t="s">
        <v>288</v>
      </c>
      <c r="O52" s="35"/>
      <c r="P52" s="35"/>
      <c r="Q52" s="35"/>
      <c r="R52" s="35"/>
      <c r="S52" s="35"/>
      <c r="T52" s="35"/>
      <c r="U52" s="39">
        <v>42002.561041666697</v>
      </c>
      <c r="W52"/>
    </row>
    <row r="53" spans="1:23" s="3" customFormat="1" ht="65.099999999999994" customHeight="1" x14ac:dyDescent="0.25">
      <c r="A53" s="32">
        <v>4</v>
      </c>
      <c r="B53" s="35" t="s">
        <v>54</v>
      </c>
      <c r="C53" s="35" t="s">
        <v>244</v>
      </c>
      <c r="D53" s="35" t="s">
        <v>293</v>
      </c>
      <c r="E53" s="33" t="s">
        <v>143</v>
      </c>
      <c r="F53" s="35" t="s">
        <v>294</v>
      </c>
      <c r="G53" s="52" t="s">
        <v>190</v>
      </c>
      <c r="H53" s="35" t="s">
        <v>245</v>
      </c>
      <c r="I53" s="35" t="s">
        <v>261</v>
      </c>
      <c r="J53" s="35" t="s">
        <v>258</v>
      </c>
      <c r="K53" s="35" t="s">
        <v>289</v>
      </c>
      <c r="L53" s="35" t="s">
        <v>46</v>
      </c>
      <c r="M53" s="35"/>
      <c r="N53" s="35"/>
      <c r="O53" s="35"/>
      <c r="P53" s="35"/>
      <c r="Q53" s="35"/>
      <c r="R53" s="35"/>
      <c r="S53" s="35"/>
      <c r="T53" s="35"/>
      <c r="U53" s="35"/>
      <c r="W53"/>
    </row>
    <row r="54" spans="1:23" s="3" customFormat="1" ht="65.099999999999994" customHeight="1" x14ac:dyDescent="0.25">
      <c r="A54" s="32">
        <v>5</v>
      </c>
      <c r="B54" s="35" t="s">
        <v>54</v>
      </c>
      <c r="C54" s="35" t="s">
        <v>244</v>
      </c>
      <c r="D54" s="35" t="s">
        <v>295</v>
      </c>
      <c r="E54" s="35" t="s">
        <v>296</v>
      </c>
      <c r="F54" s="35" t="s">
        <v>297</v>
      </c>
      <c r="G54" s="52" t="s">
        <v>190</v>
      </c>
      <c r="H54" s="35" t="s">
        <v>245</v>
      </c>
      <c r="I54" s="35" t="s">
        <v>261</v>
      </c>
      <c r="J54" s="35" t="s">
        <v>258</v>
      </c>
      <c r="K54" s="35" t="s">
        <v>289</v>
      </c>
      <c r="L54" s="35" t="s">
        <v>46</v>
      </c>
      <c r="M54" s="35"/>
      <c r="N54" s="35" t="e">
        <f>#REF!</f>
        <v>#REF!</v>
      </c>
      <c r="O54" s="35"/>
      <c r="P54" s="35"/>
      <c r="Q54" s="35"/>
      <c r="R54" s="35"/>
      <c r="S54" s="35"/>
      <c r="T54" s="35"/>
      <c r="U54" s="35"/>
      <c r="W54"/>
    </row>
    <row r="55" spans="1:23" ht="65.099999999999994" customHeight="1" x14ac:dyDescent="0.25">
      <c r="A55" s="32">
        <v>6</v>
      </c>
      <c r="B55" s="35" t="s">
        <v>54</v>
      </c>
      <c r="C55" s="35" t="s">
        <v>244</v>
      </c>
      <c r="D55" s="35" t="s">
        <v>329</v>
      </c>
      <c r="E55" s="35" t="s">
        <v>330</v>
      </c>
      <c r="F55" s="35" t="s">
        <v>331</v>
      </c>
      <c r="G55" s="52" t="s">
        <v>190</v>
      </c>
      <c r="H55" s="35" t="s">
        <v>332</v>
      </c>
      <c r="I55" s="35" t="s">
        <v>333</v>
      </c>
      <c r="J55" s="35" t="s">
        <v>262</v>
      </c>
      <c r="K55" s="35" t="s">
        <v>334</v>
      </c>
      <c r="L55" s="35" t="s">
        <v>46</v>
      </c>
      <c r="M55" s="35" t="s">
        <v>40</v>
      </c>
      <c r="N55" s="35" t="s">
        <v>335</v>
      </c>
      <c r="O55" s="35" t="s">
        <v>141</v>
      </c>
      <c r="P55" s="35" t="s">
        <v>336</v>
      </c>
      <c r="Q55" s="35" t="s">
        <v>337</v>
      </c>
      <c r="R55" s="35" t="s">
        <v>102</v>
      </c>
      <c r="S55" s="35" t="s">
        <v>338</v>
      </c>
      <c r="T55" s="35"/>
      <c r="U55" s="35"/>
      <c r="W55"/>
    </row>
    <row r="56" spans="1:23" ht="65.099999999999994" customHeight="1" x14ac:dyDescent="0.25">
      <c r="A56" s="32">
        <v>7</v>
      </c>
      <c r="B56" s="35" t="s">
        <v>54</v>
      </c>
      <c r="C56" s="35" t="s">
        <v>244</v>
      </c>
      <c r="D56" s="35" t="s">
        <v>339</v>
      </c>
      <c r="E56" s="35" t="s">
        <v>340</v>
      </c>
      <c r="F56" s="35" t="s">
        <v>341</v>
      </c>
      <c r="G56" s="52" t="s">
        <v>190</v>
      </c>
      <c r="H56" s="35" t="s">
        <v>332</v>
      </c>
      <c r="I56" s="35" t="s">
        <v>342</v>
      </c>
      <c r="J56" s="35" t="s">
        <v>326</v>
      </c>
      <c r="K56" s="35" t="s">
        <v>327</v>
      </c>
      <c r="L56" s="35" t="s">
        <v>46</v>
      </c>
      <c r="M56" s="35"/>
      <c r="N56" s="35"/>
      <c r="O56" s="35"/>
      <c r="P56" s="35"/>
      <c r="Q56" s="35"/>
      <c r="R56" s="35"/>
      <c r="S56" s="35"/>
      <c r="T56" s="35"/>
      <c r="U56" s="35"/>
      <c r="W56"/>
    </row>
    <row r="57" spans="1:23" ht="65.099999999999994" customHeight="1" x14ac:dyDescent="0.25">
      <c r="A57" s="32">
        <v>8</v>
      </c>
      <c r="B57" s="35" t="s">
        <v>54</v>
      </c>
      <c r="C57" s="35" t="s">
        <v>244</v>
      </c>
      <c r="D57" s="35" t="s">
        <v>343</v>
      </c>
      <c r="E57" s="35" t="s">
        <v>344</v>
      </c>
      <c r="F57" s="35" t="s">
        <v>345</v>
      </c>
      <c r="G57" s="52" t="s">
        <v>190</v>
      </c>
      <c r="H57" s="35" t="s">
        <v>332</v>
      </c>
      <c r="I57" s="35" t="s">
        <v>342</v>
      </c>
      <c r="J57" s="35" t="s">
        <v>346</v>
      </c>
      <c r="K57" s="35" t="s">
        <v>46</v>
      </c>
      <c r="L57" s="35" t="s">
        <v>40</v>
      </c>
      <c r="M57" s="35"/>
      <c r="N57" s="35" t="s">
        <v>347</v>
      </c>
      <c r="O57" s="35" t="s">
        <v>348</v>
      </c>
      <c r="P57" s="35" t="s">
        <v>349</v>
      </c>
      <c r="Q57" s="35" t="s">
        <v>350</v>
      </c>
      <c r="R57" s="35"/>
      <c r="S57" s="35" t="s">
        <v>351</v>
      </c>
      <c r="T57" s="35"/>
      <c r="U57" s="35"/>
      <c r="W57"/>
    </row>
    <row r="58" spans="1:23" ht="65.099999999999994" customHeight="1" x14ac:dyDescent="0.25">
      <c r="A58" s="32">
        <v>9</v>
      </c>
      <c r="B58" s="35" t="s">
        <v>54</v>
      </c>
      <c r="C58" s="35" t="s">
        <v>244</v>
      </c>
      <c r="D58" s="35" t="s">
        <v>352</v>
      </c>
      <c r="E58" s="35" t="s">
        <v>353</v>
      </c>
      <c r="F58" s="35" t="s">
        <v>354</v>
      </c>
      <c r="G58" s="52" t="s">
        <v>190</v>
      </c>
      <c r="H58" s="35" t="s">
        <v>332</v>
      </c>
      <c r="I58" s="35" t="s">
        <v>355</v>
      </c>
      <c r="J58" s="35" t="s">
        <v>326</v>
      </c>
      <c r="K58" s="35" t="s">
        <v>327</v>
      </c>
      <c r="L58" s="35" t="s">
        <v>46</v>
      </c>
      <c r="M58" s="35"/>
      <c r="N58" s="35"/>
      <c r="O58" s="35"/>
      <c r="P58" s="35"/>
      <c r="Q58" s="35"/>
      <c r="R58" s="35"/>
      <c r="S58" s="35"/>
      <c r="T58" s="35" t="s">
        <v>356</v>
      </c>
      <c r="U58" s="35"/>
      <c r="W58"/>
    </row>
    <row r="59" spans="1:23" ht="65.099999999999994" customHeight="1" x14ac:dyDescent="0.25">
      <c r="A59" s="32">
        <v>10</v>
      </c>
      <c r="B59" s="35" t="s">
        <v>54</v>
      </c>
      <c r="C59" s="35" t="s">
        <v>244</v>
      </c>
      <c r="D59" s="35" t="s">
        <v>357</v>
      </c>
      <c r="E59" s="35" t="s">
        <v>358</v>
      </c>
      <c r="F59" s="35" t="s">
        <v>359</v>
      </c>
      <c r="G59" s="52" t="s">
        <v>190</v>
      </c>
      <c r="H59" s="35" t="s">
        <v>332</v>
      </c>
      <c r="I59" s="35" t="s">
        <v>360</v>
      </c>
      <c r="J59" s="35" t="s">
        <v>262</v>
      </c>
      <c r="K59" s="35" t="s">
        <v>361</v>
      </c>
      <c r="L59" s="35" t="s">
        <v>46</v>
      </c>
      <c r="M59" s="35" t="s">
        <v>105</v>
      </c>
      <c r="N59" s="35" t="s">
        <v>362</v>
      </c>
      <c r="O59" s="35" t="s">
        <v>141</v>
      </c>
      <c r="P59" s="35" t="s">
        <v>76</v>
      </c>
      <c r="Q59" s="35" t="s">
        <v>363</v>
      </c>
      <c r="R59" s="35" t="s">
        <v>356</v>
      </c>
      <c r="S59" s="35"/>
      <c r="T59" s="35"/>
      <c r="U59" s="39">
        <v>42004.238993055602</v>
      </c>
      <c r="W59"/>
    </row>
    <row r="60" spans="1:23" ht="65.099999999999994" customHeight="1" x14ac:dyDescent="0.25">
      <c r="A60" s="32">
        <v>11</v>
      </c>
      <c r="B60" s="35" t="s">
        <v>54</v>
      </c>
      <c r="C60" s="35" t="s">
        <v>244</v>
      </c>
      <c r="D60" s="35" t="s">
        <v>364</v>
      </c>
      <c r="E60" s="35" t="s">
        <v>365</v>
      </c>
      <c r="F60" s="35" t="s">
        <v>366</v>
      </c>
      <c r="G60" s="52" t="s">
        <v>190</v>
      </c>
      <c r="H60" s="35" t="s">
        <v>332</v>
      </c>
      <c r="I60" s="35" t="s">
        <v>342</v>
      </c>
      <c r="J60" s="35" t="s">
        <v>326</v>
      </c>
      <c r="K60" s="35" t="s">
        <v>327</v>
      </c>
      <c r="L60" s="35" t="s">
        <v>46</v>
      </c>
      <c r="M60" s="35"/>
      <c r="N60" s="35"/>
      <c r="O60" s="35"/>
      <c r="P60" s="35"/>
      <c r="Q60" s="35"/>
      <c r="R60" s="35"/>
      <c r="S60" s="35"/>
      <c r="T60" s="35"/>
      <c r="U60" s="39">
        <v>42004.246574074103</v>
      </c>
      <c r="W60"/>
    </row>
    <row r="61" spans="1:23" ht="65.099999999999994" customHeight="1" x14ac:dyDescent="0.25">
      <c r="A61" s="32">
        <v>12</v>
      </c>
      <c r="B61" s="35" t="s">
        <v>54</v>
      </c>
      <c r="C61" s="35" t="s">
        <v>244</v>
      </c>
      <c r="D61" s="35" t="s">
        <v>367</v>
      </c>
      <c r="E61" s="35" t="s">
        <v>368</v>
      </c>
      <c r="F61" s="35" t="s">
        <v>369</v>
      </c>
      <c r="G61" s="52" t="s">
        <v>190</v>
      </c>
      <c r="H61" s="35" t="s">
        <v>332</v>
      </c>
      <c r="I61" s="35" t="s">
        <v>342</v>
      </c>
      <c r="J61" s="35" t="s">
        <v>326</v>
      </c>
      <c r="K61" s="35" t="s">
        <v>327</v>
      </c>
      <c r="L61" s="35" t="s">
        <v>46</v>
      </c>
      <c r="M61" s="35"/>
      <c r="N61" s="35"/>
      <c r="O61" s="35"/>
      <c r="P61" s="35"/>
      <c r="Q61" s="35"/>
      <c r="R61" s="35"/>
      <c r="S61" s="35"/>
      <c r="T61" s="35"/>
      <c r="U61" s="39"/>
      <c r="W61"/>
    </row>
    <row r="62" spans="1:23" ht="65.099999999999994" customHeight="1" x14ac:dyDescent="0.25">
      <c r="A62" s="32">
        <v>13</v>
      </c>
      <c r="B62" s="35" t="s">
        <v>54</v>
      </c>
      <c r="C62" s="35" t="s">
        <v>244</v>
      </c>
      <c r="D62" s="35" t="s">
        <v>370</v>
      </c>
      <c r="E62" s="35" t="s">
        <v>371</v>
      </c>
      <c r="F62" s="35" t="s">
        <v>372</v>
      </c>
      <c r="G62" s="52" t="s">
        <v>190</v>
      </c>
      <c r="H62" s="35" t="s">
        <v>332</v>
      </c>
      <c r="I62" s="35" t="s">
        <v>342</v>
      </c>
      <c r="J62" s="35" t="s">
        <v>326</v>
      </c>
      <c r="K62" s="35" t="s">
        <v>327</v>
      </c>
      <c r="L62" s="35" t="s">
        <v>46</v>
      </c>
      <c r="M62" s="35"/>
      <c r="N62" s="35"/>
      <c r="O62" s="35"/>
      <c r="P62" s="35"/>
      <c r="Q62" s="35"/>
      <c r="R62" s="35"/>
      <c r="S62" s="35"/>
      <c r="T62" s="35" t="s">
        <v>356</v>
      </c>
      <c r="U62" s="39">
        <v>42004.251111111102</v>
      </c>
      <c r="W62"/>
    </row>
    <row r="63" spans="1:23" ht="65.099999999999994" customHeight="1" x14ac:dyDescent="0.25">
      <c r="A63" s="32">
        <v>14</v>
      </c>
      <c r="B63" s="35" t="s">
        <v>54</v>
      </c>
      <c r="C63" s="35" t="s">
        <v>244</v>
      </c>
      <c r="D63" s="35" t="s">
        <v>373</v>
      </c>
      <c r="E63" s="35" t="s">
        <v>374</v>
      </c>
      <c r="F63" s="35" t="s">
        <v>375</v>
      </c>
      <c r="G63" s="52" t="s">
        <v>190</v>
      </c>
      <c r="H63" s="35" t="s">
        <v>332</v>
      </c>
      <c r="I63" s="35" t="s">
        <v>376</v>
      </c>
      <c r="J63" s="35" t="s">
        <v>262</v>
      </c>
      <c r="K63" s="35" t="s">
        <v>361</v>
      </c>
      <c r="L63" s="35" t="s">
        <v>46</v>
      </c>
      <c r="M63" s="35" t="s">
        <v>105</v>
      </c>
      <c r="N63" s="35" t="s">
        <v>362</v>
      </c>
      <c r="O63" s="35" t="s">
        <v>141</v>
      </c>
      <c r="P63" s="35" t="s">
        <v>76</v>
      </c>
      <c r="Q63" s="35" t="s">
        <v>363</v>
      </c>
      <c r="R63" s="35" t="s">
        <v>356</v>
      </c>
      <c r="S63" s="35"/>
      <c r="T63" s="35"/>
      <c r="U63" s="39"/>
      <c r="W63"/>
    </row>
    <row r="64" spans="1:23" ht="65.099999999999994" customHeight="1" x14ac:dyDescent="0.25">
      <c r="A64" s="32">
        <v>15</v>
      </c>
      <c r="B64" s="35" t="s">
        <v>54</v>
      </c>
      <c r="C64" s="35" t="s">
        <v>244</v>
      </c>
      <c r="D64" s="37" t="s">
        <v>377</v>
      </c>
      <c r="E64" s="35" t="s">
        <v>378</v>
      </c>
      <c r="F64" s="37" t="s">
        <v>379</v>
      </c>
      <c r="G64" s="52" t="s">
        <v>190</v>
      </c>
      <c r="H64" s="35" t="s">
        <v>332</v>
      </c>
      <c r="I64" s="35" t="s">
        <v>342</v>
      </c>
      <c r="J64" s="35" t="s">
        <v>326</v>
      </c>
      <c r="K64" s="35" t="s">
        <v>327</v>
      </c>
      <c r="L64" s="35" t="s">
        <v>46</v>
      </c>
      <c r="M64" s="35"/>
      <c r="N64" s="35"/>
      <c r="O64" s="35"/>
      <c r="P64" s="35"/>
      <c r="Q64" s="35"/>
      <c r="R64" s="35"/>
      <c r="S64" s="35"/>
      <c r="T64" s="35" t="s">
        <v>102</v>
      </c>
      <c r="U64" s="39">
        <v>42004.257916666698</v>
      </c>
      <c r="W64"/>
    </row>
    <row r="65" spans="1:23" ht="65.099999999999994" customHeight="1" x14ac:dyDescent="0.25">
      <c r="A65" s="32">
        <v>16</v>
      </c>
      <c r="B65" s="35" t="s">
        <v>54</v>
      </c>
      <c r="C65" s="35" t="s">
        <v>244</v>
      </c>
      <c r="D65" s="35" t="s">
        <v>380</v>
      </c>
      <c r="E65" s="35" t="s">
        <v>381</v>
      </c>
      <c r="F65" s="35" t="s">
        <v>382</v>
      </c>
      <c r="G65" s="52" t="s">
        <v>190</v>
      </c>
      <c r="H65" s="35" t="s">
        <v>332</v>
      </c>
      <c r="I65" s="35" t="s">
        <v>323</v>
      </c>
      <c r="J65" s="35" t="s">
        <v>262</v>
      </c>
      <c r="K65" s="35" t="s">
        <v>383</v>
      </c>
      <c r="L65" s="35" t="s">
        <v>46</v>
      </c>
      <c r="M65" s="35" t="s">
        <v>40</v>
      </c>
      <c r="N65" s="35" t="s">
        <v>384</v>
      </c>
      <c r="O65" s="35" t="s">
        <v>141</v>
      </c>
      <c r="P65" s="35" t="s">
        <v>385</v>
      </c>
      <c r="Q65" s="35" t="s">
        <v>349</v>
      </c>
      <c r="R65" s="35" t="s">
        <v>102</v>
      </c>
      <c r="S65" s="35"/>
      <c r="T65" s="35"/>
      <c r="U65" s="39"/>
      <c r="W65"/>
    </row>
    <row r="66" spans="1:23" ht="65.099999999999994" customHeight="1" x14ac:dyDescent="0.25">
      <c r="A66" s="32">
        <v>17</v>
      </c>
      <c r="B66" s="35" t="s">
        <v>54</v>
      </c>
      <c r="C66" s="35" t="s">
        <v>244</v>
      </c>
      <c r="D66" s="37" t="s">
        <v>386</v>
      </c>
      <c r="E66" s="35" t="s">
        <v>387</v>
      </c>
      <c r="F66" s="37" t="s">
        <v>388</v>
      </c>
      <c r="G66" s="52" t="s">
        <v>190</v>
      </c>
      <c r="H66" s="35" t="s">
        <v>332</v>
      </c>
      <c r="I66" s="35" t="s">
        <v>342</v>
      </c>
      <c r="J66" s="35" t="s">
        <v>326</v>
      </c>
      <c r="K66" s="35" t="s">
        <v>327</v>
      </c>
      <c r="L66" s="35" t="s">
        <v>46</v>
      </c>
      <c r="M66" s="35"/>
      <c r="N66" s="35"/>
      <c r="O66" s="35"/>
      <c r="P66" s="35"/>
      <c r="Q66" s="35"/>
      <c r="R66" s="35"/>
      <c r="S66" s="35"/>
      <c r="T66" s="35"/>
      <c r="U66" s="39"/>
      <c r="W66"/>
    </row>
    <row r="67" spans="1:23" ht="65.099999999999994" customHeight="1" x14ac:dyDescent="0.25">
      <c r="A67" s="32">
        <v>18</v>
      </c>
      <c r="B67" s="35" t="s">
        <v>54</v>
      </c>
      <c r="C67" s="35" t="s">
        <v>244</v>
      </c>
      <c r="D67" s="37" t="s">
        <v>389</v>
      </c>
      <c r="E67" s="35" t="s">
        <v>390</v>
      </c>
      <c r="F67" s="35" t="s">
        <v>391</v>
      </c>
      <c r="G67" s="52" t="s">
        <v>190</v>
      </c>
      <c r="H67" s="35" t="s">
        <v>332</v>
      </c>
      <c r="I67" s="35" t="s">
        <v>250</v>
      </c>
      <c r="J67" s="35" t="s">
        <v>262</v>
      </c>
      <c r="K67" s="35" t="s">
        <v>392</v>
      </c>
      <c r="L67" s="35" t="s">
        <v>46</v>
      </c>
      <c r="M67" s="35" t="s">
        <v>40</v>
      </c>
      <c r="N67" s="35" t="s">
        <v>393</v>
      </c>
      <c r="O67" s="35" t="s">
        <v>141</v>
      </c>
      <c r="P67" s="35" t="s">
        <v>394</v>
      </c>
      <c r="Q67" s="35"/>
      <c r="R67" s="35" t="s">
        <v>395</v>
      </c>
      <c r="S67" s="35"/>
      <c r="T67" s="35"/>
      <c r="U67" s="39">
        <v>42004.225405092599</v>
      </c>
      <c r="W67"/>
    </row>
    <row r="68" spans="1:23" ht="65.099999999999994" customHeight="1" x14ac:dyDescent="0.25">
      <c r="A68" s="32">
        <v>19</v>
      </c>
      <c r="B68" s="35" t="s">
        <v>54</v>
      </c>
      <c r="C68" s="35" t="s">
        <v>244</v>
      </c>
      <c r="D68" s="37" t="s">
        <v>396</v>
      </c>
      <c r="E68" s="35" t="s">
        <v>397</v>
      </c>
      <c r="F68" s="37" t="s">
        <v>398</v>
      </c>
      <c r="G68" s="52" t="s">
        <v>190</v>
      </c>
      <c r="H68" s="35" t="s">
        <v>332</v>
      </c>
      <c r="I68" s="35" t="s">
        <v>342</v>
      </c>
      <c r="J68" s="35" t="s">
        <v>326</v>
      </c>
      <c r="K68" s="35" t="s">
        <v>327</v>
      </c>
      <c r="L68" s="35" t="s">
        <v>46</v>
      </c>
      <c r="M68" s="35"/>
      <c r="N68" s="35"/>
      <c r="O68" s="35"/>
      <c r="P68" s="35"/>
      <c r="Q68" s="35"/>
      <c r="R68" s="35"/>
      <c r="S68" s="35"/>
      <c r="T68" s="35"/>
      <c r="U68" s="39"/>
      <c r="W68"/>
    </row>
    <row r="69" spans="1:23" ht="65.099999999999994" customHeight="1" x14ac:dyDescent="0.25">
      <c r="A69" s="32">
        <v>20</v>
      </c>
      <c r="B69" s="35" t="s">
        <v>54</v>
      </c>
      <c r="C69" s="35" t="s">
        <v>244</v>
      </c>
      <c r="D69" s="37" t="s">
        <v>399</v>
      </c>
      <c r="E69" s="35" t="s">
        <v>400</v>
      </c>
      <c r="F69" s="37" t="s">
        <v>401</v>
      </c>
      <c r="G69" s="52" t="s">
        <v>190</v>
      </c>
      <c r="H69" s="35" t="s">
        <v>332</v>
      </c>
      <c r="I69" s="35" t="s">
        <v>342</v>
      </c>
      <c r="J69" s="35" t="s">
        <v>326</v>
      </c>
      <c r="K69" s="35" t="s">
        <v>327</v>
      </c>
      <c r="L69" s="35" t="s">
        <v>46</v>
      </c>
      <c r="M69" s="35"/>
      <c r="N69" s="35"/>
      <c r="O69" s="35"/>
      <c r="P69" s="35"/>
      <c r="Q69" s="35"/>
      <c r="R69" s="35"/>
      <c r="S69" s="35"/>
      <c r="T69" s="35" t="s">
        <v>102</v>
      </c>
      <c r="U69" s="39"/>
      <c r="W69"/>
    </row>
    <row r="70" spans="1:23" s="3" customFormat="1" ht="65.099999999999994" customHeight="1" x14ac:dyDescent="0.25">
      <c r="A70" s="32">
        <v>21</v>
      </c>
      <c r="B70" s="35" t="s">
        <v>54</v>
      </c>
      <c r="C70" s="35" t="s">
        <v>244</v>
      </c>
      <c r="D70" s="35" t="s">
        <v>402</v>
      </c>
      <c r="E70" s="35" t="s">
        <v>403</v>
      </c>
      <c r="F70" s="35" t="s">
        <v>404</v>
      </c>
      <c r="G70" s="52" t="s">
        <v>190</v>
      </c>
      <c r="H70" s="35" t="s">
        <v>332</v>
      </c>
      <c r="I70" s="35" t="s">
        <v>405</v>
      </c>
      <c r="J70" s="35" t="s">
        <v>262</v>
      </c>
      <c r="K70" s="35" t="s">
        <v>383</v>
      </c>
      <c r="L70" s="35" t="s">
        <v>46</v>
      </c>
      <c r="M70" s="35" t="s">
        <v>40</v>
      </c>
      <c r="N70" s="35" t="s">
        <v>406</v>
      </c>
      <c r="O70" s="35" t="s">
        <v>141</v>
      </c>
      <c r="P70" s="35" t="s">
        <v>407</v>
      </c>
      <c r="Q70" s="35" t="s">
        <v>235</v>
      </c>
      <c r="R70" s="35" t="s">
        <v>408</v>
      </c>
      <c r="S70" s="35"/>
      <c r="T70" s="35" t="s">
        <v>102</v>
      </c>
      <c r="U70" s="39"/>
      <c r="W70"/>
    </row>
    <row r="71" spans="1:23" s="3" customFormat="1" ht="65.099999999999994" customHeight="1" x14ac:dyDescent="0.25">
      <c r="A71" s="32">
        <v>22</v>
      </c>
      <c r="B71" s="35" t="s">
        <v>54</v>
      </c>
      <c r="C71" s="35" t="s">
        <v>244</v>
      </c>
      <c r="D71" s="35" t="s">
        <v>409</v>
      </c>
      <c r="E71" s="35" t="s">
        <v>410</v>
      </c>
      <c r="F71" s="35" t="s">
        <v>411</v>
      </c>
      <c r="G71" s="52" t="s">
        <v>190</v>
      </c>
      <c r="H71" s="35" t="s">
        <v>332</v>
      </c>
      <c r="I71" s="35" t="s">
        <v>412</v>
      </c>
      <c r="J71" s="35" t="s">
        <v>262</v>
      </c>
      <c r="K71" s="35" t="s">
        <v>413</v>
      </c>
      <c r="L71" s="35" t="s">
        <v>46</v>
      </c>
      <c r="M71" s="35" t="s">
        <v>40</v>
      </c>
      <c r="N71" s="35" t="s">
        <v>414</v>
      </c>
      <c r="O71" s="35" t="s">
        <v>141</v>
      </c>
      <c r="P71" s="35" t="s">
        <v>415</v>
      </c>
      <c r="Q71" s="35" t="s">
        <v>337</v>
      </c>
      <c r="R71" s="35" t="s">
        <v>102</v>
      </c>
      <c r="S71" s="35"/>
      <c r="T71" s="35"/>
      <c r="U71" s="39"/>
      <c r="W71"/>
    </row>
    <row r="72" spans="1:23" s="3" customFormat="1" ht="65.099999999999994" customHeight="1" x14ac:dyDescent="0.25">
      <c r="A72" s="32">
        <v>23</v>
      </c>
      <c r="B72" s="35" t="s">
        <v>54</v>
      </c>
      <c r="C72" s="35" t="s">
        <v>244</v>
      </c>
      <c r="D72" s="37" t="s">
        <v>416</v>
      </c>
      <c r="E72" s="35" t="s">
        <v>417</v>
      </c>
      <c r="F72" s="35" t="s">
        <v>418</v>
      </c>
      <c r="G72" s="52" t="s">
        <v>190</v>
      </c>
      <c r="H72" s="35" t="s">
        <v>332</v>
      </c>
      <c r="I72" s="35" t="s">
        <v>405</v>
      </c>
      <c r="J72" s="35" t="s">
        <v>262</v>
      </c>
      <c r="K72" s="35" t="s">
        <v>383</v>
      </c>
      <c r="L72" s="35" t="s">
        <v>46</v>
      </c>
      <c r="M72" s="35" t="s">
        <v>40</v>
      </c>
      <c r="N72" s="35" t="s">
        <v>419</v>
      </c>
      <c r="O72" s="35" t="s">
        <v>141</v>
      </c>
      <c r="P72" s="35" t="s">
        <v>420</v>
      </c>
      <c r="Q72" s="35"/>
      <c r="R72" s="35" t="s">
        <v>408</v>
      </c>
      <c r="S72" s="35"/>
      <c r="T72" s="35"/>
      <c r="U72" s="39"/>
      <c r="W72"/>
    </row>
    <row r="73" spans="1:23" ht="65.099999999999994" customHeight="1" x14ac:dyDescent="0.25">
      <c r="A73" s="32">
        <v>24</v>
      </c>
      <c r="B73" s="35" t="s">
        <v>54</v>
      </c>
      <c r="C73" s="35" t="s">
        <v>244</v>
      </c>
      <c r="D73" s="35" t="s">
        <v>424</v>
      </c>
      <c r="E73" s="35" t="s">
        <v>425</v>
      </c>
      <c r="F73" s="35" t="s">
        <v>426</v>
      </c>
      <c r="G73" s="52" t="s">
        <v>190</v>
      </c>
      <c r="H73" s="35" t="s">
        <v>245</v>
      </c>
      <c r="I73" s="35" t="s">
        <v>291</v>
      </c>
      <c r="J73" s="35" t="s">
        <v>427</v>
      </c>
      <c r="K73" s="35" t="s">
        <v>428</v>
      </c>
      <c r="L73" s="35"/>
      <c r="M73" s="35"/>
      <c r="N73" s="35" t="s">
        <v>429</v>
      </c>
      <c r="O73" s="37" t="s">
        <v>141</v>
      </c>
      <c r="P73" s="35" t="s">
        <v>430</v>
      </c>
      <c r="Q73" s="35" t="s">
        <v>431</v>
      </c>
      <c r="R73" s="35" t="s">
        <v>48</v>
      </c>
      <c r="S73" s="35"/>
      <c r="T73" s="35"/>
      <c r="U73" s="39">
        <v>42002.500879629602</v>
      </c>
      <c r="W73"/>
    </row>
    <row r="74" spans="1:23" ht="65.099999999999994" customHeight="1" x14ac:dyDescent="0.25">
      <c r="A74" s="32">
        <v>25</v>
      </c>
      <c r="B74" s="35" t="s">
        <v>54</v>
      </c>
      <c r="C74" s="35" t="s">
        <v>244</v>
      </c>
      <c r="D74" s="35" t="s">
        <v>432</v>
      </c>
      <c r="E74" s="35" t="s">
        <v>433</v>
      </c>
      <c r="F74" s="35" t="s">
        <v>426</v>
      </c>
      <c r="G74" s="52" t="s">
        <v>190</v>
      </c>
      <c r="H74" s="35" t="s">
        <v>245</v>
      </c>
      <c r="I74" s="35" t="s">
        <v>291</v>
      </c>
      <c r="J74" s="35" t="s">
        <v>427</v>
      </c>
      <c r="K74" s="35" t="s">
        <v>428</v>
      </c>
      <c r="L74" s="35"/>
      <c r="M74" s="35"/>
      <c r="N74" s="35" t="s">
        <v>429</v>
      </c>
      <c r="O74" s="37" t="s">
        <v>141</v>
      </c>
      <c r="P74" s="35" t="s">
        <v>434</v>
      </c>
      <c r="Q74" s="35" t="s">
        <v>431</v>
      </c>
      <c r="R74" s="35" t="s">
        <v>48</v>
      </c>
      <c r="S74" s="35"/>
      <c r="T74" s="35"/>
      <c r="U74" s="39">
        <v>42003.4912847222</v>
      </c>
      <c r="W74"/>
    </row>
    <row r="75" spans="1:23" ht="65.099999999999994" customHeight="1" x14ac:dyDescent="0.25">
      <c r="A75" s="32">
        <v>26</v>
      </c>
      <c r="B75" s="35" t="s">
        <v>54</v>
      </c>
      <c r="C75" s="35" t="s">
        <v>244</v>
      </c>
      <c r="D75" s="35" t="s">
        <v>424</v>
      </c>
      <c r="E75" s="35" t="s">
        <v>435</v>
      </c>
      <c r="F75" s="35" t="s">
        <v>426</v>
      </c>
      <c r="G75" s="52" t="s">
        <v>190</v>
      </c>
      <c r="H75" s="35" t="s">
        <v>245</v>
      </c>
      <c r="I75" s="35" t="s">
        <v>291</v>
      </c>
      <c r="J75" s="35" t="s">
        <v>427</v>
      </c>
      <c r="K75" s="35" t="s">
        <v>428</v>
      </c>
      <c r="L75" s="35"/>
      <c r="M75" s="35"/>
      <c r="N75" s="35" t="s">
        <v>429</v>
      </c>
      <c r="O75" s="37" t="s">
        <v>141</v>
      </c>
      <c r="P75" s="35" t="s">
        <v>434</v>
      </c>
      <c r="Q75" s="35" t="s">
        <v>431</v>
      </c>
      <c r="R75" s="35" t="s">
        <v>48</v>
      </c>
      <c r="S75" s="35"/>
      <c r="T75" s="35" t="s">
        <v>436</v>
      </c>
      <c r="U75" s="35" t="s">
        <v>437</v>
      </c>
      <c r="W75"/>
    </row>
    <row r="76" spans="1:23" s="3" customFormat="1" ht="65.099999999999994" customHeight="1" x14ac:dyDescent="0.25">
      <c r="A76" s="32">
        <v>27</v>
      </c>
      <c r="B76" s="35" t="s">
        <v>54</v>
      </c>
      <c r="C76" s="35" t="s">
        <v>244</v>
      </c>
      <c r="D76" s="35" t="s">
        <v>439</v>
      </c>
      <c r="E76" s="35" t="s">
        <v>440</v>
      </c>
      <c r="F76" s="35" t="s">
        <v>441</v>
      </c>
      <c r="G76" s="52" t="s">
        <v>190</v>
      </c>
      <c r="H76" s="35" t="s">
        <v>332</v>
      </c>
      <c r="I76" s="35" t="s">
        <v>442</v>
      </c>
      <c r="J76" s="35" t="s">
        <v>262</v>
      </c>
      <c r="K76" s="35" t="s">
        <v>383</v>
      </c>
      <c r="L76" s="35" t="s">
        <v>46</v>
      </c>
      <c r="M76" s="35" t="s">
        <v>105</v>
      </c>
      <c r="N76" s="35" t="s">
        <v>438</v>
      </c>
      <c r="O76" s="35" t="s">
        <v>141</v>
      </c>
      <c r="P76" s="35" t="s">
        <v>76</v>
      </c>
      <c r="Q76" s="35" t="s">
        <v>443</v>
      </c>
      <c r="R76" s="35" t="s">
        <v>438</v>
      </c>
      <c r="S76" s="35"/>
      <c r="T76" s="35" t="s">
        <v>48</v>
      </c>
      <c r="U76" s="49"/>
      <c r="W76"/>
    </row>
    <row r="77" spans="1:23" s="3" customFormat="1" ht="65.099999999999994" customHeight="1" x14ac:dyDescent="0.25">
      <c r="A77" s="32">
        <v>28</v>
      </c>
      <c r="B77" s="35" t="s">
        <v>54</v>
      </c>
      <c r="C77" s="35" t="s">
        <v>244</v>
      </c>
      <c r="D77" s="35" t="s">
        <v>447</v>
      </c>
      <c r="E77" s="35" t="s">
        <v>448</v>
      </c>
      <c r="F77" s="35" t="s">
        <v>449</v>
      </c>
      <c r="G77" s="52" t="s">
        <v>190</v>
      </c>
      <c r="H77" s="35" t="s">
        <v>245</v>
      </c>
      <c r="I77" s="35" t="s">
        <v>450</v>
      </c>
      <c r="J77" s="35" t="s">
        <v>320</v>
      </c>
      <c r="K77" s="35" t="s">
        <v>451</v>
      </c>
      <c r="L77" s="35" t="s">
        <v>46</v>
      </c>
      <c r="M77" s="35" t="s">
        <v>452</v>
      </c>
      <c r="N77" s="35" t="s">
        <v>453</v>
      </c>
      <c r="O77" s="75"/>
      <c r="P77" s="35" t="s">
        <v>454</v>
      </c>
      <c r="Q77" s="35" t="s">
        <v>84</v>
      </c>
      <c r="R77" s="35" t="s">
        <v>455</v>
      </c>
      <c r="S77" s="35">
        <v>2017</v>
      </c>
      <c r="T77" s="35" t="s">
        <v>423</v>
      </c>
      <c r="U77" s="39"/>
      <c r="W77"/>
    </row>
    <row r="78" spans="1:23" s="3" customFormat="1" ht="65.099999999999994" customHeight="1" x14ac:dyDescent="0.25">
      <c r="A78" s="32">
        <v>29</v>
      </c>
      <c r="B78" s="45" t="s">
        <v>54</v>
      </c>
      <c r="C78" s="35" t="s">
        <v>244</v>
      </c>
      <c r="D78" s="45" t="s">
        <v>460</v>
      </c>
      <c r="E78" s="45" t="s">
        <v>461</v>
      </c>
      <c r="F78" s="45" t="s">
        <v>462</v>
      </c>
      <c r="G78" s="52" t="s">
        <v>190</v>
      </c>
      <c r="H78" s="45" t="s">
        <v>249</v>
      </c>
      <c r="I78" s="45" t="s">
        <v>463</v>
      </c>
      <c r="J78" s="45" t="s">
        <v>44</v>
      </c>
      <c r="K78" s="45" t="s">
        <v>464</v>
      </c>
      <c r="L78" s="45" t="s">
        <v>46</v>
      </c>
      <c r="M78" s="45" t="s">
        <v>105</v>
      </c>
      <c r="N78" s="45" t="s">
        <v>465</v>
      </c>
      <c r="O78" s="45" t="s">
        <v>46</v>
      </c>
      <c r="P78" s="45" t="s">
        <v>466</v>
      </c>
      <c r="Q78" s="45" t="s">
        <v>467</v>
      </c>
      <c r="R78" s="45" t="s">
        <v>468</v>
      </c>
      <c r="S78" s="45" t="s">
        <v>469</v>
      </c>
      <c r="T78" s="45" t="s">
        <v>468</v>
      </c>
      <c r="U78" s="45" t="s">
        <v>469</v>
      </c>
    </row>
    <row r="79" spans="1:23" s="3" customFormat="1" ht="65.099999999999994" customHeight="1" x14ac:dyDescent="0.25">
      <c r="A79" s="32">
        <v>30</v>
      </c>
      <c r="B79" s="45" t="s">
        <v>471</v>
      </c>
      <c r="C79" s="35" t="s">
        <v>290</v>
      </c>
      <c r="D79" s="45" t="s">
        <v>472</v>
      </c>
      <c r="E79" s="45" t="s">
        <v>473</v>
      </c>
      <c r="F79" s="45" t="s">
        <v>474</v>
      </c>
      <c r="G79" s="52" t="s">
        <v>190</v>
      </c>
      <c r="H79" s="34" t="s">
        <v>475</v>
      </c>
      <c r="I79" s="45" t="s">
        <v>267</v>
      </c>
      <c r="J79" s="45" t="s">
        <v>104</v>
      </c>
      <c r="K79" s="45" t="s">
        <v>104</v>
      </c>
      <c r="L79" s="45" t="s">
        <v>46</v>
      </c>
      <c r="M79" s="45" t="s">
        <v>40</v>
      </c>
      <c r="N79" s="45" t="s">
        <v>476</v>
      </c>
      <c r="O79" s="66" t="s">
        <v>39</v>
      </c>
      <c r="P79" s="45" t="s">
        <v>477</v>
      </c>
      <c r="Q79" s="45">
        <v>2020</v>
      </c>
      <c r="R79" s="45" t="s">
        <v>102</v>
      </c>
      <c r="S79" s="67" t="s">
        <v>311</v>
      </c>
      <c r="T79" s="67" t="s">
        <v>48</v>
      </c>
      <c r="U79" s="45"/>
    </row>
    <row r="80" spans="1:23" s="3" customFormat="1" ht="65.099999999999994" customHeight="1" x14ac:dyDescent="0.25">
      <c r="A80" s="32">
        <v>31</v>
      </c>
      <c r="B80" s="45" t="s">
        <v>54</v>
      </c>
      <c r="C80" s="35" t="s">
        <v>290</v>
      </c>
      <c r="D80" s="45" t="s">
        <v>478</v>
      </c>
      <c r="E80" s="45" t="s">
        <v>479</v>
      </c>
      <c r="F80" s="45" t="s">
        <v>480</v>
      </c>
      <c r="G80" s="52" t="s">
        <v>190</v>
      </c>
      <c r="H80" s="34" t="s">
        <v>481</v>
      </c>
      <c r="I80" s="45" t="s">
        <v>298</v>
      </c>
      <c r="J80" s="45" t="s">
        <v>482</v>
      </c>
      <c r="K80" s="45" t="s">
        <v>483</v>
      </c>
      <c r="L80" s="45" t="s">
        <v>46</v>
      </c>
      <c r="M80" s="45" t="s">
        <v>40</v>
      </c>
      <c r="N80" s="45" t="s">
        <v>484</v>
      </c>
      <c r="O80" s="66" t="s">
        <v>141</v>
      </c>
      <c r="P80" s="45" t="s">
        <v>485</v>
      </c>
      <c r="Q80" s="45"/>
      <c r="R80" s="45" t="s">
        <v>102</v>
      </c>
      <c r="S80" s="67"/>
      <c r="T80" s="67" t="s">
        <v>102</v>
      </c>
      <c r="U80" s="45"/>
    </row>
    <row r="81" spans="1:21" s="3" customFormat="1" ht="65.099999999999994" customHeight="1" x14ac:dyDescent="0.25">
      <c r="A81" s="32">
        <v>32</v>
      </c>
      <c r="B81" s="45" t="s">
        <v>54</v>
      </c>
      <c r="C81" s="35" t="s">
        <v>486</v>
      </c>
      <c r="D81" s="45" t="s">
        <v>487</v>
      </c>
      <c r="E81" s="45" t="s">
        <v>488</v>
      </c>
      <c r="F81" s="45" t="s">
        <v>489</v>
      </c>
      <c r="G81" s="52" t="s">
        <v>190</v>
      </c>
      <c r="H81" s="34" t="s">
        <v>332</v>
      </c>
      <c r="I81" s="45" t="s">
        <v>298</v>
      </c>
      <c r="J81" s="45" t="s">
        <v>44</v>
      </c>
      <c r="K81" s="45" t="s">
        <v>490</v>
      </c>
      <c r="L81" s="45" t="s">
        <v>46</v>
      </c>
      <c r="M81" s="45" t="s">
        <v>40</v>
      </c>
      <c r="N81" s="45" t="s">
        <v>491</v>
      </c>
      <c r="O81" s="66" t="s">
        <v>141</v>
      </c>
      <c r="P81" s="45" t="s">
        <v>492</v>
      </c>
      <c r="Q81" s="45" t="s">
        <v>493</v>
      </c>
      <c r="R81" s="45" t="s">
        <v>102</v>
      </c>
      <c r="S81" s="67" t="s">
        <v>494</v>
      </c>
      <c r="T81" s="67" t="s">
        <v>102</v>
      </c>
      <c r="U81" s="76">
        <v>42703</v>
      </c>
    </row>
    <row r="82" spans="1:21" s="3" customFormat="1" ht="65.099999999999994" customHeight="1" x14ac:dyDescent="0.25">
      <c r="A82" s="32">
        <v>33</v>
      </c>
      <c r="B82" s="56" t="s">
        <v>54</v>
      </c>
      <c r="C82" s="56" t="s">
        <v>315</v>
      </c>
      <c r="D82" s="56" t="s">
        <v>495</v>
      </c>
      <c r="E82" s="56" t="s">
        <v>496</v>
      </c>
      <c r="F82" s="56" t="s">
        <v>497</v>
      </c>
      <c r="G82" s="52" t="s">
        <v>190</v>
      </c>
      <c r="H82" s="56" t="s">
        <v>332</v>
      </c>
      <c r="I82" s="56" t="s">
        <v>498</v>
      </c>
      <c r="J82" s="56" t="s">
        <v>262</v>
      </c>
      <c r="K82" s="56" t="s">
        <v>499</v>
      </c>
      <c r="L82" s="56" t="s">
        <v>46</v>
      </c>
      <c r="M82" s="56" t="s">
        <v>40</v>
      </c>
      <c r="N82" s="56" t="s">
        <v>500</v>
      </c>
      <c r="O82" s="56" t="s">
        <v>264</v>
      </c>
      <c r="P82" s="56" t="s">
        <v>501</v>
      </c>
      <c r="Q82" s="56" t="s">
        <v>312</v>
      </c>
      <c r="R82" s="56" t="s">
        <v>321</v>
      </c>
      <c r="S82" s="56">
        <v>2025</v>
      </c>
      <c r="T82" s="56" t="s">
        <v>321</v>
      </c>
      <c r="U82" s="32"/>
    </row>
    <row r="83" spans="1:21" s="3" customFormat="1" ht="65.099999999999994" customHeight="1" x14ac:dyDescent="0.25">
      <c r="A83" s="32">
        <v>34</v>
      </c>
      <c r="B83" s="56" t="s">
        <v>54</v>
      </c>
      <c r="C83" s="56" t="s">
        <v>315</v>
      </c>
      <c r="D83" s="56" t="s">
        <v>502</v>
      </c>
      <c r="E83" s="56" t="s">
        <v>503</v>
      </c>
      <c r="F83" s="56" t="s">
        <v>504</v>
      </c>
      <c r="G83" s="52" t="s">
        <v>190</v>
      </c>
      <c r="H83" s="56" t="s">
        <v>332</v>
      </c>
      <c r="I83" s="56" t="s">
        <v>498</v>
      </c>
      <c r="J83" s="56" t="s">
        <v>262</v>
      </c>
      <c r="K83" s="56" t="s">
        <v>499</v>
      </c>
      <c r="L83" s="56" t="s">
        <v>46</v>
      </c>
      <c r="M83" s="56" t="s">
        <v>40</v>
      </c>
      <c r="N83" s="56" t="s">
        <v>500</v>
      </c>
      <c r="O83" s="56" t="s">
        <v>264</v>
      </c>
      <c r="P83" s="56" t="s">
        <v>505</v>
      </c>
      <c r="Q83" s="56" t="s">
        <v>312</v>
      </c>
      <c r="R83" s="56" t="s">
        <v>321</v>
      </c>
      <c r="S83" s="56">
        <v>2025</v>
      </c>
      <c r="T83" s="56" t="s">
        <v>321</v>
      </c>
      <c r="U83" s="56">
        <v>2020</v>
      </c>
    </row>
    <row r="84" spans="1:21" s="3" customFormat="1" ht="65.099999999999994" customHeight="1" x14ac:dyDescent="0.25">
      <c r="A84" s="32">
        <v>35</v>
      </c>
      <c r="B84" s="56" t="s">
        <v>54</v>
      </c>
      <c r="C84" s="56" t="s">
        <v>315</v>
      </c>
      <c r="D84" s="77" t="s">
        <v>506</v>
      </c>
      <c r="E84" s="78" t="s">
        <v>507</v>
      </c>
      <c r="F84" s="77" t="s">
        <v>508</v>
      </c>
      <c r="G84" s="52" t="s">
        <v>190</v>
      </c>
      <c r="H84" s="77" t="s">
        <v>332</v>
      </c>
      <c r="I84" s="56" t="s">
        <v>298</v>
      </c>
      <c r="J84" s="56" t="s">
        <v>262</v>
      </c>
      <c r="K84" s="79" t="s">
        <v>509</v>
      </c>
      <c r="L84" s="56" t="s">
        <v>46</v>
      </c>
      <c r="M84" s="56" t="s">
        <v>40</v>
      </c>
      <c r="N84" s="41" t="s">
        <v>510</v>
      </c>
      <c r="O84" s="56" t="s">
        <v>264</v>
      </c>
      <c r="P84" s="77" t="s">
        <v>511</v>
      </c>
      <c r="Q84" s="77" t="s">
        <v>512</v>
      </c>
      <c r="R84" s="41" t="s">
        <v>513</v>
      </c>
      <c r="S84" s="78"/>
      <c r="T84" s="41" t="s">
        <v>513</v>
      </c>
      <c r="U84" s="78"/>
    </row>
    <row r="85" spans="1:21" s="3" customFormat="1" ht="65.099999999999994" customHeight="1" x14ac:dyDescent="0.25">
      <c r="A85" s="32">
        <v>36</v>
      </c>
      <c r="B85" s="56" t="s">
        <v>54</v>
      </c>
      <c r="C85" s="56" t="s">
        <v>315</v>
      </c>
      <c r="D85" s="56" t="s">
        <v>506</v>
      </c>
      <c r="E85" s="56" t="s">
        <v>514</v>
      </c>
      <c r="F85" s="56" t="s">
        <v>508</v>
      </c>
      <c r="G85" s="52" t="s">
        <v>190</v>
      </c>
      <c r="H85" s="41" t="s">
        <v>332</v>
      </c>
      <c r="I85" s="56" t="s">
        <v>298</v>
      </c>
      <c r="J85" s="56" t="s">
        <v>262</v>
      </c>
      <c r="K85" s="80" t="s">
        <v>509</v>
      </c>
      <c r="L85" s="56" t="s">
        <v>46</v>
      </c>
      <c r="M85" s="56" t="s">
        <v>40</v>
      </c>
      <c r="N85" s="41" t="s">
        <v>510</v>
      </c>
      <c r="O85" s="56" t="s">
        <v>264</v>
      </c>
      <c r="P85" s="56" t="s">
        <v>511</v>
      </c>
      <c r="Q85" s="41" t="s">
        <v>512</v>
      </c>
      <c r="R85" s="41" t="s">
        <v>513</v>
      </c>
      <c r="S85" s="32"/>
      <c r="T85" s="41" t="s">
        <v>513</v>
      </c>
      <c r="U85" s="32"/>
    </row>
    <row r="86" spans="1:21" s="3" customFormat="1" ht="65.099999999999994" customHeight="1" x14ac:dyDescent="0.25">
      <c r="A86" s="32">
        <v>37</v>
      </c>
      <c r="B86" s="56" t="s">
        <v>471</v>
      </c>
      <c r="C86" s="56" t="s">
        <v>515</v>
      </c>
      <c r="D86" s="56" t="s">
        <v>516</v>
      </c>
      <c r="E86" s="56" t="s">
        <v>517</v>
      </c>
      <c r="F86" s="56" t="s">
        <v>518</v>
      </c>
      <c r="G86" s="52" t="s">
        <v>190</v>
      </c>
      <c r="H86" s="56" t="s">
        <v>519</v>
      </c>
      <c r="I86" s="56" t="s">
        <v>520</v>
      </c>
      <c r="J86" s="56" t="s">
        <v>104</v>
      </c>
      <c r="K86" s="56" t="s">
        <v>104</v>
      </c>
      <c r="L86" s="56" t="s">
        <v>46</v>
      </c>
      <c r="M86" s="56" t="s">
        <v>40</v>
      </c>
      <c r="N86" s="56" t="s">
        <v>60</v>
      </c>
      <c r="O86" s="56" t="s">
        <v>39</v>
      </c>
      <c r="P86" s="56" t="s">
        <v>310</v>
      </c>
      <c r="Q86" s="56">
        <v>2023</v>
      </c>
      <c r="R86" s="56" t="s">
        <v>48</v>
      </c>
      <c r="S86" s="56" t="s">
        <v>307</v>
      </c>
      <c r="T86" s="56" t="s">
        <v>48</v>
      </c>
      <c r="U86" s="59">
        <v>44308</v>
      </c>
    </row>
    <row r="87" spans="1:21" s="3" customFormat="1" ht="65.099999999999994" customHeight="1" x14ac:dyDescent="0.25">
      <c r="A87" s="32">
        <v>38</v>
      </c>
      <c r="B87" s="56" t="s">
        <v>521</v>
      </c>
      <c r="C87" s="56" t="s">
        <v>315</v>
      </c>
      <c r="D87" s="56" t="s">
        <v>522</v>
      </c>
      <c r="E87" s="56" t="s">
        <v>523</v>
      </c>
      <c r="F87" s="56" t="s">
        <v>524</v>
      </c>
      <c r="G87" s="52" t="s">
        <v>190</v>
      </c>
      <c r="H87" s="56" t="s">
        <v>525</v>
      </c>
      <c r="I87" s="56" t="s">
        <v>303</v>
      </c>
      <c r="J87" s="56" t="s">
        <v>44</v>
      </c>
      <c r="K87" s="56" t="s">
        <v>104</v>
      </c>
      <c r="L87" s="56" t="s">
        <v>46</v>
      </c>
      <c r="M87" s="56" t="s">
        <v>40</v>
      </c>
      <c r="N87" s="56" t="s">
        <v>526</v>
      </c>
      <c r="O87" s="56" t="s">
        <v>39</v>
      </c>
      <c r="P87" s="56" t="s">
        <v>527</v>
      </c>
      <c r="Q87" s="56">
        <v>2022</v>
      </c>
      <c r="R87" s="56" t="s">
        <v>528</v>
      </c>
      <c r="S87" s="56" t="s">
        <v>311</v>
      </c>
      <c r="T87" s="56" t="s">
        <v>528</v>
      </c>
      <c r="U87" s="59">
        <v>44673</v>
      </c>
    </row>
    <row r="88" spans="1:21" s="3" customFormat="1" ht="65.099999999999994" customHeight="1" x14ac:dyDescent="0.25">
      <c r="A88" s="32">
        <v>39</v>
      </c>
      <c r="B88" s="56" t="s">
        <v>54</v>
      </c>
      <c r="C88" s="56" t="s">
        <v>290</v>
      </c>
      <c r="D88" s="56" t="s">
        <v>529</v>
      </c>
      <c r="E88" s="56" t="s">
        <v>530</v>
      </c>
      <c r="F88" s="56" t="s">
        <v>531</v>
      </c>
      <c r="G88" s="52" t="s">
        <v>190</v>
      </c>
      <c r="H88" s="56" t="s">
        <v>532</v>
      </c>
      <c r="I88" s="56" t="s">
        <v>533</v>
      </c>
      <c r="J88" s="56" t="s">
        <v>104</v>
      </c>
      <c r="K88" s="56" t="s">
        <v>104</v>
      </c>
      <c r="L88" s="56" t="s">
        <v>46</v>
      </c>
      <c r="M88" s="56" t="s">
        <v>60</v>
      </c>
      <c r="N88" s="56" t="s">
        <v>534</v>
      </c>
      <c r="O88" s="56" t="s">
        <v>39</v>
      </c>
      <c r="P88" s="56" t="s">
        <v>310</v>
      </c>
      <c r="Q88" s="56">
        <v>2021</v>
      </c>
      <c r="R88" s="56" t="s">
        <v>102</v>
      </c>
      <c r="S88" s="56" t="s">
        <v>311</v>
      </c>
      <c r="T88" s="56" t="s">
        <v>102</v>
      </c>
      <c r="U88" s="59">
        <v>44308</v>
      </c>
    </row>
    <row r="89" spans="1:21" s="3" customFormat="1" ht="65.099999999999994" customHeight="1" x14ac:dyDescent="0.25">
      <c r="A89" s="32">
        <v>40</v>
      </c>
      <c r="B89" s="56" t="s">
        <v>521</v>
      </c>
      <c r="C89" s="56" t="s">
        <v>265</v>
      </c>
      <c r="D89" s="56" t="s">
        <v>535</v>
      </c>
      <c r="E89" s="56" t="s">
        <v>536</v>
      </c>
      <c r="F89" s="56" t="s">
        <v>537</v>
      </c>
      <c r="G89" s="52" t="s">
        <v>190</v>
      </c>
      <c r="H89" s="56" t="s">
        <v>332</v>
      </c>
      <c r="I89" s="56" t="s">
        <v>538</v>
      </c>
      <c r="J89" s="56" t="s">
        <v>44</v>
      </c>
      <c r="K89" s="56" t="s">
        <v>539</v>
      </c>
      <c r="L89" s="56" t="s">
        <v>46</v>
      </c>
      <c r="M89" s="56" t="s">
        <v>40</v>
      </c>
      <c r="N89" s="56" t="s">
        <v>540</v>
      </c>
      <c r="O89" s="56" t="s">
        <v>46</v>
      </c>
      <c r="P89" s="56" t="s">
        <v>541</v>
      </c>
      <c r="Q89" s="56" t="s">
        <v>542</v>
      </c>
      <c r="R89" s="56" t="s">
        <v>102</v>
      </c>
      <c r="S89" s="56">
        <v>2021</v>
      </c>
      <c r="T89" s="56" t="s">
        <v>540</v>
      </c>
      <c r="U89" s="59">
        <v>44347</v>
      </c>
    </row>
    <row r="90" spans="1:21" s="3" customFormat="1" ht="65.099999999999994" customHeight="1" x14ac:dyDescent="0.25">
      <c r="A90" s="32">
        <v>41</v>
      </c>
      <c r="B90" s="56" t="s">
        <v>521</v>
      </c>
      <c r="C90" s="56" t="s">
        <v>265</v>
      </c>
      <c r="D90" s="56" t="s">
        <v>535</v>
      </c>
      <c r="E90" s="56" t="s">
        <v>543</v>
      </c>
      <c r="F90" s="56" t="s">
        <v>544</v>
      </c>
      <c r="G90" s="52" t="s">
        <v>190</v>
      </c>
      <c r="H90" s="56" t="s">
        <v>332</v>
      </c>
      <c r="I90" s="56" t="s">
        <v>538</v>
      </c>
      <c r="J90" s="56" t="s">
        <v>44</v>
      </c>
      <c r="K90" s="56" t="s">
        <v>539</v>
      </c>
      <c r="L90" s="56" t="s">
        <v>46</v>
      </c>
      <c r="M90" s="56" t="s">
        <v>40</v>
      </c>
      <c r="N90" s="56" t="s">
        <v>540</v>
      </c>
      <c r="O90" s="56" t="s">
        <v>46</v>
      </c>
      <c r="P90" s="56" t="s">
        <v>541</v>
      </c>
      <c r="Q90" s="56" t="s">
        <v>276</v>
      </c>
      <c r="R90" s="56" t="s">
        <v>102</v>
      </c>
      <c r="S90" s="56">
        <v>2021</v>
      </c>
      <c r="T90" s="56" t="s">
        <v>540</v>
      </c>
      <c r="U90" s="59">
        <v>44347</v>
      </c>
    </row>
    <row r="91" spans="1:21" s="3" customFormat="1" ht="65.099999999999994" customHeight="1" x14ac:dyDescent="0.25">
      <c r="A91" s="32">
        <v>42</v>
      </c>
      <c r="B91" s="56" t="s">
        <v>521</v>
      </c>
      <c r="C91" s="56" t="s">
        <v>290</v>
      </c>
      <c r="D91" s="56" t="s">
        <v>545</v>
      </c>
      <c r="E91" s="56" t="s">
        <v>546</v>
      </c>
      <c r="F91" s="56" t="s">
        <v>547</v>
      </c>
      <c r="G91" s="52" t="s">
        <v>190</v>
      </c>
      <c r="H91" s="56" t="s">
        <v>548</v>
      </c>
      <c r="I91" s="56" t="s">
        <v>549</v>
      </c>
      <c r="J91" s="56" t="s">
        <v>44</v>
      </c>
      <c r="K91" s="56" t="s">
        <v>104</v>
      </c>
      <c r="L91" s="56" t="s">
        <v>46</v>
      </c>
      <c r="M91" s="56" t="s">
        <v>60</v>
      </c>
      <c r="N91" s="56" t="s">
        <v>550</v>
      </c>
      <c r="O91" s="56" t="s">
        <v>39</v>
      </c>
      <c r="P91" s="56" t="s">
        <v>551</v>
      </c>
      <c r="Q91" s="56">
        <v>2020</v>
      </c>
      <c r="R91" s="56" t="s">
        <v>102</v>
      </c>
      <c r="S91" s="56" t="s">
        <v>552</v>
      </c>
      <c r="T91" s="56" t="s">
        <v>553</v>
      </c>
      <c r="U91" s="59">
        <v>44347</v>
      </c>
    </row>
    <row r="92" spans="1:21" s="3" customFormat="1" ht="88.5" customHeight="1" x14ac:dyDescent="0.25">
      <c r="A92" s="32">
        <v>43</v>
      </c>
      <c r="B92" s="149" t="s">
        <v>54</v>
      </c>
      <c r="C92" s="149" t="s">
        <v>265</v>
      </c>
      <c r="D92" s="149" t="s">
        <v>554</v>
      </c>
      <c r="E92" s="149" t="s">
        <v>555</v>
      </c>
      <c r="F92" s="149" t="s">
        <v>556</v>
      </c>
      <c r="G92" s="150" t="s">
        <v>190</v>
      </c>
      <c r="H92" s="149" t="s">
        <v>557</v>
      </c>
      <c r="I92" s="149"/>
      <c r="J92" s="149" t="s">
        <v>44</v>
      </c>
      <c r="K92" s="149" t="s">
        <v>140</v>
      </c>
      <c r="L92" s="149"/>
      <c r="M92" s="149" t="s">
        <v>60</v>
      </c>
      <c r="N92" s="149" t="s">
        <v>558</v>
      </c>
      <c r="O92" s="149" t="s">
        <v>46</v>
      </c>
      <c r="P92" s="149" t="s">
        <v>112</v>
      </c>
      <c r="Q92" s="149">
        <v>2022</v>
      </c>
      <c r="R92" s="149" t="s">
        <v>102</v>
      </c>
      <c r="S92" s="149">
        <v>2022</v>
      </c>
      <c r="T92" s="149"/>
      <c r="U92" s="151">
        <v>44347</v>
      </c>
    </row>
    <row r="93" spans="1:21" s="3" customFormat="1" ht="65.099999999999994" customHeight="1" x14ac:dyDescent="0.25">
      <c r="A93" s="32">
        <v>44</v>
      </c>
      <c r="B93" s="149" t="s">
        <v>54</v>
      </c>
      <c r="C93" s="149" t="s">
        <v>265</v>
      </c>
      <c r="D93" s="149" t="s">
        <v>559</v>
      </c>
      <c r="E93" s="149" t="s">
        <v>560</v>
      </c>
      <c r="F93" s="149" t="s">
        <v>556</v>
      </c>
      <c r="G93" s="150" t="s">
        <v>190</v>
      </c>
      <c r="H93" s="149" t="s">
        <v>557</v>
      </c>
      <c r="I93" s="149"/>
      <c r="J93" s="149" t="s">
        <v>44</v>
      </c>
      <c r="K93" s="149" t="s">
        <v>140</v>
      </c>
      <c r="L93" s="149"/>
      <c r="M93" s="149" t="s">
        <v>60</v>
      </c>
      <c r="N93" s="149" t="s">
        <v>558</v>
      </c>
      <c r="O93" s="149" t="s">
        <v>46</v>
      </c>
      <c r="P93" s="149" t="s">
        <v>112</v>
      </c>
      <c r="Q93" s="149">
        <v>2022</v>
      </c>
      <c r="R93" s="149" t="s">
        <v>102</v>
      </c>
      <c r="S93" s="149">
        <v>2022</v>
      </c>
      <c r="T93" s="149"/>
      <c r="U93" s="151">
        <v>44347</v>
      </c>
    </row>
    <row r="94" spans="1:21" s="3" customFormat="1" ht="104.25" customHeight="1" x14ac:dyDescent="0.25">
      <c r="A94" s="32">
        <v>45</v>
      </c>
      <c r="B94" s="149" t="s">
        <v>54</v>
      </c>
      <c r="C94" s="149" t="s">
        <v>265</v>
      </c>
      <c r="D94" s="149" t="s">
        <v>554</v>
      </c>
      <c r="E94" s="149" t="s">
        <v>561</v>
      </c>
      <c r="F94" s="149" t="s">
        <v>556</v>
      </c>
      <c r="G94" s="150" t="s">
        <v>190</v>
      </c>
      <c r="H94" s="149" t="s">
        <v>557</v>
      </c>
      <c r="I94" s="149"/>
      <c r="J94" s="149" t="s">
        <v>44</v>
      </c>
      <c r="K94" s="149" t="s">
        <v>140</v>
      </c>
      <c r="L94" s="149"/>
      <c r="M94" s="149" t="s">
        <v>60</v>
      </c>
      <c r="N94" s="149" t="s">
        <v>558</v>
      </c>
      <c r="O94" s="149" t="s">
        <v>46</v>
      </c>
      <c r="P94" s="149" t="s">
        <v>112</v>
      </c>
      <c r="Q94" s="149">
        <v>2022</v>
      </c>
      <c r="R94" s="149" t="s">
        <v>102</v>
      </c>
      <c r="S94" s="149">
        <v>2022</v>
      </c>
      <c r="T94" s="149"/>
      <c r="U94" s="151">
        <v>44347</v>
      </c>
    </row>
    <row r="95" spans="1:21" s="3" customFormat="1" ht="65.099999999999994" customHeight="1" x14ac:dyDescent="0.25">
      <c r="A95" s="32">
        <v>46</v>
      </c>
      <c r="B95" s="149" t="s">
        <v>54</v>
      </c>
      <c r="C95" s="149" t="s">
        <v>290</v>
      </c>
      <c r="D95" s="149" t="s">
        <v>562</v>
      </c>
      <c r="E95" s="149" t="s">
        <v>563</v>
      </c>
      <c r="F95" s="149" t="s">
        <v>564</v>
      </c>
      <c r="G95" s="150" t="s">
        <v>190</v>
      </c>
      <c r="H95" s="149" t="s">
        <v>565</v>
      </c>
      <c r="I95" s="149" t="s">
        <v>566</v>
      </c>
      <c r="J95" s="149" t="s">
        <v>301</v>
      </c>
      <c r="K95" s="149" t="s">
        <v>305</v>
      </c>
      <c r="L95" s="149" t="s">
        <v>46</v>
      </c>
      <c r="M95" s="149" t="s">
        <v>105</v>
      </c>
      <c r="N95" s="149" t="s">
        <v>567</v>
      </c>
      <c r="O95" s="149" t="s">
        <v>39</v>
      </c>
      <c r="P95" s="149" t="s">
        <v>568</v>
      </c>
      <c r="Q95" s="149" t="s">
        <v>569</v>
      </c>
      <c r="R95" s="149" t="s">
        <v>188</v>
      </c>
      <c r="S95" s="149" t="s">
        <v>311</v>
      </c>
      <c r="T95" s="149" t="s">
        <v>188</v>
      </c>
      <c r="U95" s="151">
        <v>44348</v>
      </c>
    </row>
    <row r="96" spans="1:21" s="3" customFormat="1" ht="65.099999999999994" customHeight="1" x14ac:dyDescent="0.25">
      <c r="A96" s="32">
        <v>47</v>
      </c>
      <c r="B96" s="149" t="s">
        <v>54</v>
      </c>
      <c r="C96" s="149" t="s">
        <v>290</v>
      </c>
      <c r="D96" s="149" t="s">
        <v>570</v>
      </c>
      <c r="E96" s="149" t="s">
        <v>571</v>
      </c>
      <c r="F96" s="149" t="s">
        <v>572</v>
      </c>
      <c r="G96" s="150" t="s">
        <v>190</v>
      </c>
      <c r="H96" s="149" t="s">
        <v>565</v>
      </c>
      <c r="I96" s="149" t="s">
        <v>566</v>
      </c>
      <c r="J96" s="149" t="s">
        <v>301</v>
      </c>
      <c r="K96" s="149" t="s">
        <v>140</v>
      </c>
      <c r="L96" s="149" t="s">
        <v>46</v>
      </c>
      <c r="M96" s="149" t="s">
        <v>40</v>
      </c>
      <c r="N96" s="149" t="s">
        <v>567</v>
      </c>
      <c r="O96" s="149" t="s">
        <v>39</v>
      </c>
      <c r="P96" s="149" t="s">
        <v>573</v>
      </c>
      <c r="Q96" s="149" t="s">
        <v>574</v>
      </c>
      <c r="R96" s="149" t="s">
        <v>567</v>
      </c>
      <c r="S96" s="149"/>
      <c r="T96" s="149"/>
      <c r="U96" s="151"/>
    </row>
    <row r="97" spans="1:21" s="3" customFormat="1" ht="65.099999999999994" customHeight="1" x14ac:dyDescent="0.25">
      <c r="A97" s="32">
        <v>48</v>
      </c>
      <c r="B97" s="149" t="s">
        <v>54</v>
      </c>
      <c r="C97" s="149" t="s">
        <v>290</v>
      </c>
      <c r="D97" s="149" t="s">
        <v>575</v>
      </c>
      <c r="E97" s="149" t="s">
        <v>576</v>
      </c>
      <c r="F97" s="149" t="s">
        <v>577</v>
      </c>
      <c r="G97" s="150" t="s">
        <v>190</v>
      </c>
      <c r="H97" s="149" t="s">
        <v>565</v>
      </c>
      <c r="I97" s="149" t="s">
        <v>566</v>
      </c>
      <c r="J97" s="149" t="s">
        <v>301</v>
      </c>
      <c r="K97" s="149" t="s">
        <v>140</v>
      </c>
      <c r="L97" s="149" t="s">
        <v>46</v>
      </c>
      <c r="M97" s="149" t="s">
        <v>40</v>
      </c>
      <c r="N97" s="149" t="s">
        <v>578</v>
      </c>
      <c r="O97" s="149" t="s">
        <v>39</v>
      </c>
      <c r="P97" s="149" t="s">
        <v>579</v>
      </c>
      <c r="Q97" s="149" t="s">
        <v>580</v>
      </c>
      <c r="R97" s="149" t="s">
        <v>102</v>
      </c>
      <c r="S97" s="149" t="s">
        <v>581</v>
      </c>
      <c r="T97" s="149"/>
      <c r="U97" s="151"/>
    </row>
    <row r="98" spans="1:21" s="3" customFormat="1" ht="65.099999999999994" customHeight="1" x14ac:dyDescent="0.25">
      <c r="A98" s="32">
        <v>49</v>
      </c>
      <c r="B98" s="149" t="s">
        <v>54</v>
      </c>
      <c r="C98" s="149" t="s">
        <v>582</v>
      </c>
      <c r="D98" s="149" t="s">
        <v>583</v>
      </c>
      <c r="E98" s="149" t="s">
        <v>584</v>
      </c>
      <c r="F98" s="149" t="s">
        <v>585</v>
      </c>
      <c r="G98" s="150" t="s">
        <v>190</v>
      </c>
      <c r="H98" s="149" t="s">
        <v>332</v>
      </c>
      <c r="I98" s="149" t="s">
        <v>586</v>
      </c>
      <c r="J98" s="149" t="s">
        <v>44</v>
      </c>
      <c r="K98" s="149" t="s">
        <v>587</v>
      </c>
      <c r="L98" s="149" t="s">
        <v>46</v>
      </c>
      <c r="M98" s="149" t="s">
        <v>40</v>
      </c>
      <c r="N98" s="149" t="s">
        <v>588</v>
      </c>
      <c r="O98" s="149" t="s">
        <v>39</v>
      </c>
      <c r="P98" s="149" t="s">
        <v>589</v>
      </c>
      <c r="Q98" s="149" t="s">
        <v>590</v>
      </c>
      <c r="R98" s="149" t="s">
        <v>102</v>
      </c>
      <c r="S98" s="149"/>
      <c r="T98" s="149" t="s">
        <v>591</v>
      </c>
      <c r="U98" s="151"/>
    </row>
    <row r="99" spans="1:21" s="3" customFormat="1" ht="65.099999999999994" customHeight="1" x14ac:dyDescent="0.25">
      <c r="A99" s="32">
        <v>50</v>
      </c>
      <c r="B99" s="149" t="s">
        <v>54</v>
      </c>
      <c r="C99" s="149" t="s">
        <v>315</v>
      </c>
      <c r="D99" s="149" t="s">
        <v>592</v>
      </c>
      <c r="E99" s="149" t="s">
        <v>593</v>
      </c>
      <c r="F99" s="149" t="s">
        <v>594</v>
      </c>
      <c r="G99" s="150" t="s">
        <v>190</v>
      </c>
      <c r="H99" s="149" t="s">
        <v>332</v>
      </c>
      <c r="I99" s="149" t="s">
        <v>595</v>
      </c>
      <c r="J99" s="149" t="s">
        <v>262</v>
      </c>
      <c r="K99" s="149" t="s">
        <v>392</v>
      </c>
      <c r="L99" s="149" t="s">
        <v>46</v>
      </c>
      <c r="M99" s="149" t="s">
        <v>105</v>
      </c>
      <c r="N99" s="149" t="s">
        <v>596</v>
      </c>
      <c r="O99" s="149" t="s">
        <v>141</v>
      </c>
      <c r="P99" s="149" t="s">
        <v>597</v>
      </c>
      <c r="Q99" s="149" t="s">
        <v>598</v>
      </c>
      <c r="R99" s="149" t="s">
        <v>60</v>
      </c>
      <c r="S99" s="149">
        <v>2023</v>
      </c>
      <c r="T99" s="149" t="s">
        <v>60</v>
      </c>
      <c r="U99" s="151" t="s">
        <v>599</v>
      </c>
    </row>
    <row r="100" spans="1:21" s="3" customFormat="1" ht="65.099999999999994" customHeight="1" x14ac:dyDescent="0.25">
      <c r="A100" s="32">
        <v>51</v>
      </c>
      <c r="B100" s="149" t="s">
        <v>54</v>
      </c>
      <c r="C100" s="149" t="s">
        <v>315</v>
      </c>
      <c r="D100" s="149" t="s">
        <v>600</v>
      </c>
      <c r="E100" s="149" t="s">
        <v>601</v>
      </c>
      <c r="F100" s="149" t="s">
        <v>602</v>
      </c>
      <c r="G100" s="150" t="s">
        <v>190</v>
      </c>
      <c r="H100" s="149" t="s">
        <v>332</v>
      </c>
      <c r="I100" s="149" t="s">
        <v>595</v>
      </c>
      <c r="J100" s="149" t="s">
        <v>262</v>
      </c>
      <c r="K100" s="149" t="s">
        <v>603</v>
      </c>
      <c r="L100" s="149" t="s">
        <v>46</v>
      </c>
      <c r="M100" s="149" t="s">
        <v>40</v>
      </c>
      <c r="N100" s="149" t="s">
        <v>604</v>
      </c>
      <c r="O100" s="149" t="s">
        <v>141</v>
      </c>
      <c r="P100" s="149" t="s">
        <v>605</v>
      </c>
      <c r="Q100" s="149" t="s">
        <v>606</v>
      </c>
      <c r="R100" s="149" t="s">
        <v>102</v>
      </c>
      <c r="S100" s="149"/>
      <c r="T100" s="149"/>
      <c r="U100" s="151"/>
    </row>
    <row r="101" spans="1:21" s="3" customFormat="1" ht="65.099999999999994" customHeight="1" x14ac:dyDescent="0.25">
      <c r="A101" s="32">
        <v>52</v>
      </c>
      <c r="B101" s="149" t="s">
        <v>607</v>
      </c>
      <c r="C101" s="149" t="s">
        <v>309</v>
      </c>
      <c r="D101" s="149" t="s">
        <v>608</v>
      </c>
      <c r="E101" s="149" t="s">
        <v>609</v>
      </c>
      <c r="F101" s="149" t="s">
        <v>610</v>
      </c>
      <c r="G101" s="150" t="s">
        <v>190</v>
      </c>
      <c r="H101" s="149" t="s">
        <v>611</v>
      </c>
      <c r="I101" s="149" t="s">
        <v>612</v>
      </c>
      <c r="J101" s="149" t="s">
        <v>104</v>
      </c>
      <c r="K101" s="149" t="s">
        <v>104</v>
      </c>
      <c r="L101" s="149" t="s">
        <v>46</v>
      </c>
      <c r="M101" s="149"/>
      <c r="N101" s="149" t="s">
        <v>413</v>
      </c>
      <c r="O101" s="149" t="s">
        <v>39</v>
      </c>
      <c r="P101" s="149" t="s">
        <v>310</v>
      </c>
      <c r="Q101" s="149">
        <v>2021</v>
      </c>
      <c r="R101" s="149" t="s">
        <v>102</v>
      </c>
      <c r="S101" s="149" t="s">
        <v>311</v>
      </c>
      <c r="T101" s="149" t="s">
        <v>102</v>
      </c>
      <c r="U101" s="151">
        <v>44308</v>
      </c>
    </row>
    <row r="102" spans="1:21" s="3" customFormat="1" ht="65.099999999999994" customHeight="1" x14ac:dyDescent="0.25">
      <c r="A102" s="32">
        <v>53</v>
      </c>
      <c r="B102" s="149" t="s">
        <v>54</v>
      </c>
      <c r="C102" s="149" t="s">
        <v>309</v>
      </c>
      <c r="D102" s="149" t="s">
        <v>613</v>
      </c>
      <c r="E102" s="149" t="s">
        <v>614</v>
      </c>
      <c r="F102" s="149" t="s">
        <v>615</v>
      </c>
      <c r="G102" s="150" t="s">
        <v>190</v>
      </c>
      <c r="H102" s="149" t="s">
        <v>611</v>
      </c>
      <c r="I102" s="149" t="s">
        <v>616</v>
      </c>
      <c r="J102" s="149" t="s">
        <v>262</v>
      </c>
      <c r="K102" s="149" t="s">
        <v>459</v>
      </c>
      <c r="L102" s="149" t="s">
        <v>46</v>
      </c>
      <c r="M102" s="149" t="s">
        <v>40</v>
      </c>
      <c r="N102" s="149" t="s">
        <v>617</v>
      </c>
      <c r="O102" s="149" t="s">
        <v>141</v>
      </c>
      <c r="P102" s="149" t="s">
        <v>189</v>
      </c>
      <c r="Q102" s="149">
        <v>2022</v>
      </c>
      <c r="R102" s="149" t="s">
        <v>48</v>
      </c>
      <c r="S102" s="149">
        <v>2023</v>
      </c>
      <c r="T102" s="149" t="s">
        <v>48</v>
      </c>
      <c r="U102" s="151">
        <v>42401</v>
      </c>
    </row>
    <row r="103" spans="1:21" s="3" customFormat="1" ht="65.099999999999994" customHeight="1" x14ac:dyDescent="0.25">
      <c r="A103" s="32">
        <v>54</v>
      </c>
      <c r="B103" s="149" t="s">
        <v>54</v>
      </c>
      <c r="C103" s="149" t="s">
        <v>315</v>
      </c>
      <c r="D103" s="149" t="s">
        <v>618</v>
      </c>
      <c r="E103" s="149" t="s">
        <v>619</v>
      </c>
      <c r="F103" s="149" t="s">
        <v>620</v>
      </c>
      <c r="G103" s="150" t="s">
        <v>190</v>
      </c>
      <c r="H103" s="149" t="s">
        <v>332</v>
      </c>
      <c r="I103" s="149" t="s">
        <v>318</v>
      </c>
      <c r="J103" s="149" t="s">
        <v>44</v>
      </c>
      <c r="K103" s="149" t="s">
        <v>587</v>
      </c>
      <c r="L103" s="149" t="s">
        <v>46</v>
      </c>
      <c r="M103" s="149" t="s">
        <v>40</v>
      </c>
      <c r="N103" s="149" t="s">
        <v>621</v>
      </c>
      <c r="O103" s="149" t="s">
        <v>141</v>
      </c>
      <c r="P103" s="149" t="s">
        <v>622</v>
      </c>
      <c r="Q103" s="149" t="s">
        <v>574</v>
      </c>
      <c r="R103" s="149" t="s">
        <v>102</v>
      </c>
      <c r="S103" s="149"/>
      <c r="T103" s="149" t="s">
        <v>102</v>
      </c>
      <c r="U103" s="151"/>
    </row>
    <row r="104" spans="1:21" s="3" customFormat="1" ht="65.099999999999994" customHeight="1" x14ac:dyDescent="0.25">
      <c r="A104" s="32">
        <v>55</v>
      </c>
      <c r="B104" s="149" t="s">
        <v>54</v>
      </c>
      <c r="C104" s="149" t="s">
        <v>315</v>
      </c>
      <c r="D104" s="149" t="s">
        <v>623</v>
      </c>
      <c r="E104" s="149" t="s">
        <v>624</v>
      </c>
      <c r="F104" s="149" t="s">
        <v>625</v>
      </c>
      <c r="G104" s="150" t="s">
        <v>190</v>
      </c>
      <c r="H104" s="149" t="s">
        <v>332</v>
      </c>
      <c r="I104" s="149" t="s">
        <v>318</v>
      </c>
      <c r="J104" s="149" t="s">
        <v>458</v>
      </c>
      <c r="K104" s="149" t="s">
        <v>626</v>
      </c>
      <c r="L104" s="149" t="s">
        <v>46</v>
      </c>
      <c r="M104" s="149" t="s">
        <v>40</v>
      </c>
      <c r="N104" s="149" t="s">
        <v>627</v>
      </c>
      <c r="O104" s="149" t="s">
        <v>141</v>
      </c>
      <c r="P104" s="149" t="s">
        <v>628</v>
      </c>
      <c r="Q104" s="149" t="s">
        <v>629</v>
      </c>
      <c r="R104" s="149" t="s">
        <v>306</v>
      </c>
      <c r="S104" s="149"/>
      <c r="T104" s="149"/>
      <c r="U104" s="151"/>
    </row>
    <row r="105" spans="1:21" s="3" customFormat="1" ht="65.099999999999994" customHeight="1" x14ac:dyDescent="0.25">
      <c r="A105" s="32">
        <v>56</v>
      </c>
      <c r="B105" s="45" t="s">
        <v>54</v>
      </c>
      <c r="C105" s="45" t="s">
        <v>315</v>
      </c>
      <c r="D105" s="45" t="s">
        <v>630</v>
      </c>
      <c r="E105" s="67" t="s">
        <v>631</v>
      </c>
      <c r="F105" s="45" t="s">
        <v>632</v>
      </c>
      <c r="G105" s="52" t="s">
        <v>190</v>
      </c>
      <c r="H105" s="45" t="s">
        <v>332</v>
      </c>
      <c r="I105" s="45" t="s">
        <v>298</v>
      </c>
      <c r="J105" s="67" t="s">
        <v>44</v>
      </c>
      <c r="K105" s="45" t="s">
        <v>633</v>
      </c>
      <c r="L105" s="67" t="s">
        <v>46</v>
      </c>
      <c r="M105" s="67" t="s">
        <v>40</v>
      </c>
      <c r="N105" s="45" t="s">
        <v>634</v>
      </c>
      <c r="O105" s="45" t="s">
        <v>141</v>
      </c>
      <c r="P105" s="45" t="s">
        <v>635</v>
      </c>
      <c r="Q105" s="45">
        <v>2022</v>
      </c>
      <c r="R105" s="67" t="s">
        <v>102</v>
      </c>
      <c r="S105" s="81">
        <v>45658</v>
      </c>
      <c r="T105" s="67" t="s">
        <v>102</v>
      </c>
      <c r="U105" s="82">
        <v>42682</v>
      </c>
    </row>
    <row r="106" spans="1:21" s="3" customFormat="1" ht="65.099999999999994" customHeight="1" x14ac:dyDescent="0.25">
      <c r="A106" s="32">
        <v>57</v>
      </c>
      <c r="B106" s="45" t="s">
        <v>54</v>
      </c>
      <c r="C106" s="45" t="s">
        <v>265</v>
      </c>
      <c r="D106" s="45" t="s">
        <v>636</v>
      </c>
      <c r="E106" s="67" t="s">
        <v>637</v>
      </c>
      <c r="F106" s="45" t="s">
        <v>638</v>
      </c>
      <c r="G106" s="52" t="s">
        <v>190</v>
      </c>
      <c r="H106" s="45" t="s">
        <v>639</v>
      </c>
      <c r="I106" s="45" t="s">
        <v>640</v>
      </c>
      <c r="J106" s="67" t="s">
        <v>262</v>
      </c>
      <c r="K106" s="45" t="s">
        <v>587</v>
      </c>
      <c r="L106" s="67" t="s">
        <v>46</v>
      </c>
      <c r="M106" s="67" t="s">
        <v>40</v>
      </c>
      <c r="N106" s="45" t="s">
        <v>641</v>
      </c>
      <c r="O106" s="45" t="s">
        <v>141</v>
      </c>
      <c r="P106" s="45" t="s">
        <v>642</v>
      </c>
      <c r="Q106" s="45" t="s">
        <v>319</v>
      </c>
      <c r="R106" s="67" t="s">
        <v>102</v>
      </c>
      <c r="S106" s="81" t="s">
        <v>643</v>
      </c>
      <c r="T106" s="67" t="s">
        <v>102</v>
      </c>
      <c r="U106" s="82">
        <v>42847</v>
      </c>
    </row>
    <row r="107" spans="1:21" s="3" customFormat="1" ht="65.099999999999994" customHeight="1" x14ac:dyDescent="0.25">
      <c r="A107" s="32">
        <v>58</v>
      </c>
      <c r="B107" s="45" t="s">
        <v>54</v>
      </c>
      <c r="C107" s="45" t="s">
        <v>265</v>
      </c>
      <c r="D107" s="45" t="s">
        <v>644</v>
      </c>
      <c r="E107" s="67" t="s">
        <v>645</v>
      </c>
      <c r="F107" s="45" t="s">
        <v>646</v>
      </c>
      <c r="G107" s="52" t="s">
        <v>190</v>
      </c>
      <c r="H107" s="45" t="s">
        <v>639</v>
      </c>
      <c r="I107" s="45" t="s">
        <v>647</v>
      </c>
      <c r="J107" s="67" t="s">
        <v>262</v>
      </c>
      <c r="K107" s="45" t="s">
        <v>648</v>
      </c>
      <c r="L107" s="67" t="s">
        <v>46</v>
      </c>
      <c r="M107" s="67" t="s">
        <v>40</v>
      </c>
      <c r="N107" s="45" t="s">
        <v>649</v>
      </c>
      <c r="O107" s="45" t="s">
        <v>141</v>
      </c>
      <c r="P107" s="45" t="s">
        <v>650</v>
      </c>
      <c r="Q107" s="45" t="s">
        <v>328</v>
      </c>
      <c r="R107" s="67" t="s">
        <v>102</v>
      </c>
      <c r="S107" s="81"/>
      <c r="T107" s="67"/>
      <c r="U107" s="82"/>
    </row>
    <row r="108" spans="1:21" s="3" customFormat="1" ht="65.099999999999994" customHeight="1" x14ac:dyDescent="0.25">
      <c r="A108" s="32">
        <v>59</v>
      </c>
      <c r="B108" s="54" t="s">
        <v>54</v>
      </c>
      <c r="C108" s="54" t="s">
        <v>265</v>
      </c>
      <c r="D108" s="54" t="s">
        <v>651</v>
      </c>
      <c r="E108" s="83" t="s">
        <v>652</v>
      </c>
      <c r="F108" s="54" t="s">
        <v>653</v>
      </c>
      <c r="G108" s="52" t="s">
        <v>190</v>
      </c>
      <c r="H108" s="54" t="s">
        <v>639</v>
      </c>
      <c r="I108" s="54" t="s">
        <v>412</v>
      </c>
      <c r="J108" s="54" t="s">
        <v>262</v>
      </c>
      <c r="K108" s="54" t="s">
        <v>648</v>
      </c>
      <c r="L108" s="54" t="s">
        <v>46</v>
      </c>
      <c r="M108" s="54" t="s">
        <v>40</v>
      </c>
      <c r="N108" s="54" t="s">
        <v>654</v>
      </c>
      <c r="O108" s="54" t="s">
        <v>141</v>
      </c>
      <c r="P108" s="54" t="s">
        <v>415</v>
      </c>
      <c r="Q108" s="83" t="s">
        <v>655</v>
      </c>
      <c r="R108" s="54" t="s">
        <v>656</v>
      </c>
      <c r="S108" s="83"/>
      <c r="T108" s="67"/>
      <c r="U108" s="82"/>
    </row>
    <row r="109" spans="1:21" s="3" customFormat="1" ht="65.099999999999994" customHeight="1" x14ac:dyDescent="0.25">
      <c r="A109" s="32">
        <v>60</v>
      </c>
      <c r="B109" s="54" t="s">
        <v>54</v>
      </c>
      <c r="C109" s="54" t="s">
        <v>265</v>
      </c>
      <c r="D109" s="54" t="s">
        <v>657</v>
      </c>
      <c r="E109" s="83" t="s">
        <v>658</v>
      </c>
      <c r="F109" s="54" t="s">
        <v>659</v>
      </c>
      <c r="G109" s="52" t="s">
        <v>190</v>
      </c>
      <c r="H109" s="54" t="s">
        <v>639</v>
      </c>
      <c r="I109" s="54" t="s">
        <v>412</v>
      </c>
      <c r="J109" s="54" t="s">
        <v>262</v>
      </c>
      <c r="K109" s="54" t="s">
        <v>648</v>
      </c>
      <c r="L109" s="54" t="s">
        <v>46</v>
      </c>
      <c r="M109" s="54" t="s">
        <v>40</v>
      </c>
      <c r="N109" s="54" t="s">
        <v>660</v>
      </c>
      <c r="O109" s="54" t="s">
        <v>141</v>
      </c>
      <c r="P109" s="54" t="s">
        <v>661</v>
      </c>
      <c r="Q109" s="83" t="s">
        <v>629</v>
      </c>
      <c r="R109" s="54" t="s">
        <v>306</v>
      </c>
      <c r="S109" s="83"/>
      <c r="T109" s="67"/>
      <c r="U109" s="82"/>
    </row>
    <row r="110" spans="1:21" s="3" customFormat="1" ht="65.099999999999994" customHeight="1" x14ac:dyDescent="0.25">
      <c r="A110" s="32">
        <v>61</v>
      </c>
      <c r="B110" s="54" t="s">
        <v>521</v>
      </c>
      <c r="C110" s="54" t="s">
        <v>290</v>
      </c>
      <c r="D110" s="54" t="s">
        <v>662</v>
      </c>
      <c r="E110" s="83" t="s">
        <v>663</v>
      </c>
      <c r="F110" s="54" t="s">
        <v>664</v>
      </c>
      <c r="G110" s="52" t="s">
        <v>190</v>
      </c>
      <c r="H110" s="54" t="s">
        <v>665</v>
      </c>
      <c r="I110" s="54" t="s">
        <v>300</v>
      </c>
      <c r="J110" s="54" t="s">
        <v>44</v>
      </c>
      <c r="K110" s="54" t="s">
        <v>666</v>
      </c>
      <c r="L110" s="54" t="s">
        <v>46</v>
      </c>
      <c r="M110" s="54" t="s">
        <v>40</v>
      </c>
      <c r="N110" s="54" t="s">
        <v>667</v>
      </c>
      <c r="O110" s="54" t="s">
        <v>141</v>
      </c>
      <c r="P110" s="54" t="s">
        <v>668</v>
      </c>
      <c r="Q110" s="83">
        <v>2025</v>
      </c>
      <c r="R110" s="54" t="s">
        <v>102</v>
      </c>
      <c r="S110" s="83" t="s">
        <v>669</v>
      </c>
      <c r="T110" s="67" t="s">
        <v>102</v>
      </c>
      <c r="U110" s="82">
        <v>44258</v>
      </c>
    </row>
    <row r="111" spans="1:21" s="3" customFormat="1" ht="65.099999999999994" customHeight="1" x14ac:dyDescent="0.25">
      <c r="A111" s="32">
        <v>62</v>
      </c>
      <c r="B111" s="54" t="s">
        <v>521</v>
      </c>
      <c r="C111" s="54" t="s">
        <v>290</v>
      </c>
      <c r="D111" s="54" t="s">
        <v>670</v>
      </c>
      <c r="E111" s="83" t="s">
        <v>671</v>
      </c>
      <c r="F111" s="54" t="s">
        <v>672</v>
      </c>
      <c r="G111" s="52" t="s">
        <v>190</v>
      </c>
      <c r="H111" s="54" t="s">
        <v>665</v>
      </c>
      <c r="I111" s="54" t="s">
        <v>412</v>
      </c>
      <c r="J111" s="54" t="s">
        <v>44</v>
      </c>
      <c r="K111" s="54" t="s">
        <v>648</v>
      </c>
      <c r="L111" s="54" t="s">
        <v>46</v>
      </c>
      <c r="M111" s="54" t="s">
        <v>40</v>
      </c>
      <c r="N111" s="54" t="s">
        <v>673</v>
      </c>
      <c r="O111" s="54" t="s">
        <v>141</v>
      </c>
      <c r="P111" s="54" t="s">
        <v>674</v>
      </c>
      <c r="Q111" s="83"/>
      <c r="R111" s="54" t="s">
        <v>675</v>
      </c>
      <c r="S111" s="83"/>
      <c r="T111" s="67"/>
      <c r="U111" s="82"/>
    </row>
    <row r="112" spans="1:21" s="3" customFormat="1" ht="65.099999999999994" customHeight="1" x14ac:dyDescent="0.25">
      <c r="A112" s="32">
        <v>63</v>
      </c>
      <c r="B112" s="54" t="s">
        <v>521</v>
      </c>
      <c r="C112" s="54" t="s">
        <v>290</v>
      </c>
      <c r="D112" s="54" t="s">
        <v>676</v>
      </c>
      <c r="E112" s="83" t="s">
        <v>677</v>
      </c>
      <c r="F112" s="54" t="s">
        <v>678</v>
      </c>
      <c r="G112" s="52" t="s">
        <v>190</v>
      </c>
      <c r="H112" s="54" t="s">
        <v>665</v>
      </c>
      <c r="I112" s="54" t="s">
        <v>412</v>
      </c>
      <c r="J112" s="54" t="s">
        <v>44</v>
      </c>
      <c r="K112" s="54" t="s">
        <v>648</v>
      </c>
      <c r="L112" s="54" t="s">
        <v>46</v>
      </c>
      <c r="M112" s="54" t="s">
        <v>40</v>
      </c>
      <c r="N112" s="54" t="s">
        <v>679</v>
      </c>
      <c r="O112" s="54" t="s">
        <v>141</v>
      </c>
      <c r="P112" s="54" t="s">
        <v>680</v>
      </c>
      <c r="Q112" s="83"/>
      <c r="R112" s="54" t="s">
        <v>675</v>
      </c>
      <c r="S112" s="83"/>
      <c r="T112" s="83"/>
      <c r="U112" s="82"/>
    </row>
    <row r="113" spans="1:21" s="3" customFormat="1" ht="65.099999999999994" customHeight="1" x14ac:dyDescent="0.25">
      <c r="A113" s="32">
        <v>64</v>
      </c>
      <c r="B113" s="54" t="s">
        <v>521</v>
      </c>
      <c r="C113" s="54" t="s">
        <v>290</v>
      </c>
      <c r="D113" s="84" t="s">
        <v>681</v>
      </c>
      <c r="E113" s="85" t="s">
        <v>682</v>
      </c>
      <c r="F113" s="84" t="s">
        <v>683</v>
      </c>
      <c r="G113" s="52" t="s">
        <v>190</v>
      </c>
      <c r="H113" s="54" t="s">
        <v>665</v>
      </c>
      <c r="I113" s="54" t="s">
        <v>412</v>
      </c>
      <c r="J113" s="54" t="s">
        <v>44</v>
      </c>
      <c r="K113" s="54" t="s">
        <v>648</v>
      </c>
      <c r="L113" s="54" t="s">
        <v>46</v>
      </c>
      <c r="M113" s="54" t="s">
        <v>40</v>
      </c>
      <c r="N113" s="86" t="s">
        <v>684</v>
      </c>
      <c r="O113" s="54" t="s">
        <v>141</v>
      </c>
      <c r="P113" s="84" t="s">
        <v>685</v>
      </c>
      <c r="Q113" s="85" t="s">
        <v>276</v>
      </c>
      <c r="R113" s="83" t="s">
        <v>277</v>
      </c>
      <c r="S113" s="87"/>
      <c r="T113" s="83"/>
      <c r="U113" s="82"/>
    </row>
    <row r="114" spans="1:21" s="3" customFormat="1" ht="65.099999999999994" customHeight="1" x14ac:dyDescent="0.25">
      <c r="A114" s="32">
        <v>65</v>
      </c>
      <c r="B114" s="54" t="s">
        <v>521</v>
      </c>
      <c r="C114" s="54" t="s">
        <v>290</v>
      </c>
      <c r="D114" s="54" t="s">
        <v>686</v>
      </c>
      <c r="E114" s="83" t="s">
        <v>687</v>
      </c>
      <c r="F114" s="54" t="s">
        <v>688</v>
      </c>
      <c r="G114" s="52" t="s">
        <v>190</v>
      </c>
      <c r="H114" s="54" t="s">
        <v>665</v>
      </c>
      <c r="I114" s="54" t="s">
        <v>412</v>
      </c>
      <c r="J114" s="54" t="s">
        <v>44</v>
      </c>
      <c r="K114" s="54" t="s">
        <v>648</v>
      </c>
      <c r="L114" s="54" t="s">
        <v>46</v>
      </c>
      <c r="M114" s="54" t="s">
        <v>40</v>
      </c>
      <c r="N114" s="54" t="s">
        <v>654</v>
      </c>
      <c r="O114" s="54" t="s">
        <v>141</v>
      </c>
      <c r="P114" s="54" t="s">
        <v>689</v>
      </c>
      <c r="Q114" s="54" t="s">
        <v>690</v>
      </c>
      <c r="R114" s="54" t="s">
        <v>691</v>
      </c>
      <c r="S114" s="83">
        <v>2019</v>
      </c>
      <c r="T114" s="54" t="s">
        <v>691</v>
      </c>
      <c r="U114" s="83">
        <v>2016</v>
      </c>
    </row>
    <row r="115" spans="1:21" s="50" customFormat="1" ht="65.099999999999994" customHeight="1" x14ac:dyDescent="0.25">
      <c r="A115" s="32">
        <v>66</v>
      </c>
      <c r="B115" s="68" t="s">
        <v>54</v>
      </c>
      <c r="C115" s="28" t="s">
        <v>314</v>
      </c>
      <c r="D115" s="28" t="s">
        <v>692</v>
      </c>
      <c r="E115" s="57" t="s">
        <v>693</v>
      </c>
      <c r="F115" s="28" t="s">
        <v>694</v>
      </c>
      <c r="G115" s="52" t="s">
        <v>190</v>
      </c>
      <c r="H115" s="28" t="s">
        <v>695</v>
      </c>
      <c r="I115" s="68" t="s">
        <v>291</v>
      </c>
      <c r="J115" s="68" t="s">
        <v>44</v>
      </c>
      <c r="K115" s="68" t="s">
        <v>696</v>
      </c>
      <c r="L115" s="68" t="s">
        <v>270</v>
      </c>
      <c r="M115" s="68" t="s">
        <v>60</v>
      </c>
      <c r="N115" s="68" t="s">
        <v>697</v>
      </c>
      <c r="O115" s="68" t="s">
        <v>46</v>
      </c>
      <c r="P115" s="28" t="s">
        <v>698</v>
      </c>
      <c r="Q115" s="28" t="s">
        <v>699</v>
      </c>
      <c r="R115" s="68" t="s">
        <v>102</v>
      </c>
      <c r="S115" s="68">
        <v>2023</v>
      </c>
      <c r="T115" s="68"/>
      <c r="U115" s="83"/>
    </row>
    <row r="116" spans="1:21" s="50" customFormat="1" ht="85.5" customHeight="1" x14ac:dyDescent="0.25">
      <c r="A116" s="32">
        <v>67</v>
      </c>
      <c r="B116" s="68" t="s">
        <v>54</v>
      </c>
      <c r="C116" s="28" t="s">
        <v>314</v>
      </c>
      <c r="D116" s="10" t="s">
        <v>700</v>
      </c>
      <c r="E116" s="88" t="s">
        <v>701</v>
      </c>
      <c r="F116" s="10" t="s">
        <v>702</v>
      </c>
      <c r="G116" s="52" t="s">
        <v>190</v>
      </c>
      <c r="H116" s="28" t="s">
        <v>695</v>
      </c>
      <c r="I116" s="28" t="s">
        <v>586</v>
      </c>
      <c r="J116" s="28" t="s">
        <v>458</v>
      </c>
      <c r="K116" s="88" t="s">
        <v>104</v>
      </c>
      <c r="L116" s="88" t="s">
        <v>39</v>
      </c>
      <c r="M116" s="88" t="s">
        <v>40</v>
      </c>
      <c r="N116" s="10" t="s">
        <v>703</v>
      </c>
      <c r="O116" s="88" t="s">
        <v>46</v>
      </c>
      <c r="P116" s="10" t="s">
        <v>704</v>
      </c>
      <c r="Q116" s="88" t="s">
        <v>319</v>
      </c>
      <c r="R116" s="88" t="s">
        <v>102</v>
      </c>
      <c r="S116" s="88"/>
      <c r="T116" s="88"/>
      <c r="U116" s="88"/>
    </row>
    <row r="117" spans="1:21" s="50" customFormat="1" ht="85.5" customHeight="1" x14ac:dyDescent="0.25">
      <c r="A117" s="152">
        <v>68</v>
      </c>
      <c r="B117" s="153" t="s">
        <v>54</v>
      </c>
      <c r="C117" s="154" t="s">
        <v>244</v>
      </c>
      <c r="D117" s="155" t="s">
        <v>706</v>
      </c>
      <c r="E117" s="154" t="s">
        <v>707</v>
      </c>
      <c r="F117" s="154" t="s">
        <v>708</v>
      </c>
      <c r="G117" s="150" t="s">
        <v>190</v>
      </c>
      <c r="H117" s="154" t="s">
        <v>709</v>
      </c>
      <c r="I117" s="154" t="s">
        <v>498</v>
      </c>
      <c r="J117" s="155" t="s">
        <v>44</v>
      </c>
      <c r="K117" s="155" t="s">
        <v>140</v>
      </c>
      <c r="L117" s="154" t="s">
        <v>46</v>
      </c>
      <c r="M117" s="154" t="s">
        <v>40</v>
      </c>
      <c r="N117" s="156" t="s">
        <v>710</v>
      </c>
      <c r="O117" s="154" t="s">
        <v>39</v>
      </c>
      <c r="P117" s="154" t="s">
        <v>711</v>
      </c>
      <c r="Q117" s="154">
        <v>2022</v>
      </c>
      <c r="R117" s="154" t="s">
        <v>102</v>
      </c>
      <c r="S117" s="157" t="s">
        <v>278</v>
      </c>
      <c r="T117" s="158" t="s">
        <v>102</v>
      </c>
      <c r="U117" s="159">
        <v>44904</v>
      </c>
    </row>
    <row r="118" spans="1:21" s="50" customFormat="1" ht="85.5" customHeight="1" x14ac:dyDescent="0.25">
      <c r="A118" s="152">
        <v>69</v>
      </c>
      <c r="B118" s="153" t="s">
        <v>54</v>
      </c>
      <c r="C118" s="160" t="s">
        <v>705</v>
      </c>
      <c r="D118" s="155" t="s">
        <v>712</v>
      </c>
      <c r="E118" s="154" t="s">
        <v>713</v>
      </c>
      <c r="F118" s="154" t="s">
        <v>714</v>
      </c>
      <c r="G118" s="150" t="s">
        <v>190</v>
      </c>
      <c r="H118" s="154" t="s">
        <v>715</v>
      </c>
      <c r="I118" s="154" t="s">
        <v>716</v>
      </c>
      <c r="J118" s="155" t="s">
        <v>44</v>
      </c>
      <c r="K118" s="155" t="s">
        <v>270</v>
      </c>
      <c r="L118" s="154" t="s">
        <v>270</v>
      </c>
      <c r="M118" s="154" t="s">
        <v>277</v>
      </c>
      <c r="N118" s="156" t="s">
        <v>717</v>
      </c>
      <c r="O118" s="154" t="s">
        <v>39</v>
      </c>
      <c r="P118" s="154" t="s">
        <v>718</v>
      </c>
      <c r="Q118" s="154">
        <v>2027</v>
      </c>
      <c r="R118" s="154" t="s">
        <v>470</v>
      </c>
      <c r="S118" s="157" t="s">
        <v>719</v>
      </c>
      <c r="T118" s="158"/>
      <c r="U118" s="159"/>
    </row>
    <row r="119" spans="1:21" s="50" customFormat="1" ht="85.5" customHeight="1" x14ac:dyDescent="0.25">
      <c r="A119" s="152">
        <v>70</v>
      </c>
      <c r="B119" s="153" t="s">
        <v>54</v>
      </c>
      <c r="C119" s="154" t="s">
        <v>244</v>
      </c>
      <c r="D119" s="155" t="s">
        <v>712</v>
      </c>
      <c r="E119" s="154" t="s">
        <v>720</v>
      </c>
      <c r="F119" s="158" t="s">
        <v>721</v>
      </c>
      <c r="G119" s="150" t="s">
        <v>190</v>
      </c>
      <c r="H119" s="158" t="s">
        <v>611</v>
      </c>
      <c r="I119" s="158" t="s">
        <v>612</v>
      </c>
      <c r="J119" s="158" t="s">
        <v>104</v>
      </c>
      <c r="K119" s="158" t="s">
        <v>104</v>
      </c>
      <c r="L119" s="158" t="s">
        <v>46</v>
      </c>
      <c r="M119" s="158" t="s">
        <v>722</v>
      </c>
      <c r="N119" s="158" t="s">
        <v>723</v>
      </c>
      <c r="O119" s="158" t="s">
        <v>39</v>
      </c>
      <c r="P119" s="158" t="s">
        <v>310</v>
      </c>
      <c r="Q119" s="158">
        <v>2021</v>
      </c>
      <c r="R119" s="158" t="s">
        <v>102</v>
      </c>
      <c r="S119" s="158" t="s">
        <v>311</v>
      </c>
      <c r="T119" s="158" t="s">
        <v>102</v>
      </c>
      <c r="U119" s="159">
        <v>44308</v>
      </c>
    </row>
    <row r="120" spans="1:21" s="50" customFormat="1" ht="85.5" customHeight="1" x14ac:dyDescent="0.25">
      <c r="A120" s="152">
        <v>71</v>
      </c>
      <c r="B120" s="153" t="s">
        <v>54</v>
      </c>
      <c r="C120" s="154" t="s">
        <v>244</v>
      </c>
      <c r="D120" s="155" t="s">
        <v>712</v>
      </c>
      <c r="E120" s="154" t="s">
        <v>724</v>
      </c>
      <c r="F120" s="154" t="s">
        <v>725</v>
      </c>
      <c r="G120" s="150" t="s">
        <v>190</v>
      </c>
      <c r="H120" s="154" t="s">
        <v>332</v>
      </c>
      <c r="I120" s="154" t="s">
        <v>726</v>
      </c>
      <c r="J120" s="155" t="s">
        <v>44</v>
      </c>
      <c r="K120" s="155" t="s">
        <v>140</v>
      </c>
      <c r="L120" s="154" t="s">
        <v>46</v>
      </c>
      <c r="M120" s="154" t="s">
        <v>60</v>
      </c>
      <c r="N120" s="156" t="s">
        <v>727</v>
      </c>
      <c r="O120" s="154" t="s">
        <v>46</v>
      </c>
      <c r="P120" s="154" t="s">
        <v>422</v>
      </c>
      <c r="Q120" s="154">
        <v>2022</v>
      </c>
      <c r="R120" s="154" t="s">
        <v>728</v>
      </c>
      <c r="S120" s="157" t="s">
        <v>278</v>
      </c>
      <c r="T120" s="158" t="s">
        <v>102</v>
      </c>
      <c r="U120" s="159" t="s">
        <v>729</v>
      </c>
    </row>
    <row r="121" spans="1:21" s="50" customFormat="1" ht="85.5" customHeight="1" x14ac:dyDescent="0.25">
      <c r="A121" s="152">
        <v>72</v>
      </c>
      <c r="B121" s="153" t="s">
        <v>54</v>
      </c>
      <c r="C121" s="154" t="s">
        <v>244</v>
      </c>
      <c r="D121" s="161" t="s">
        <v>730</v>
      </c>
      <c r="E121" s="154" t="s">
        <v>724</v>
      </c>
      <c r="F121" s="162" t="s">
        <v>731</v>
      </c>
      <c r="G121" s="150" t="s">
        <v>190</v>
      </c>
      <c r="H121" s="163" t="s">
        <v>332</v>
      </c>
      <c r="I121" s="164" t="s">
        <v>318</v>
      </c>
      <c r="J121" s="164" t="s">
        <v>44</v>
      </c>
      <c r="K121" s="164" t="s">
        <v>732</v>
      </c>
      <c r="L121" s="164" t="s">
        <v>46</v>
      </c>
      <c r="M121" s="164" t="s">
        <v>40</v>
      </c>
      <c r="N121" s="164" t="s">
        <v>733</v>
      </c>
      <c r="O121" s="165" t="s">
        <v>141</v>
      </c>
      <c r="P121" s="166" t="s">
        <v>734</v>
      </c>
      <c r="Q121" s="166" t="s">
        <v>580</v>
      </c>
      <c r="R121" s="167" t="s">
        <v>306</v>
      </c>
      <c r="S121" s="166"/>
      <c r="T121" s="167" t="s">
        <v>306</v>
      </c>
      <c r="U121" s="166"/>
    </row>
    <row r="122" spans="1:21" s="50" customFormat="1" ht="85.5" customHeight="1" x14ac:dyDescent="0.25">
      <c r="A122" s="152">
        <v>73</v>
      </c>
      <c r="B122" s="168" t="s">
        <v>54</v>
      </c>
      <c r="C122" s="168" t="s">
        <v>244</v>
      </c>
      <c r="D122" s="155" t="s">
        <v>735</v>
      </c>
      <c r="E122" s="168" t="s">
        <v>736</v>
      </c>
      <c r="F122" s="154" t="s">
        <v>737</v>
      </c>
      <c r="G122" s="150" t="s">
        <v>190</v>
      </c>
      <c r="H122" s="154" t="s">
        <v>557</v>
      </c>
      <c r="I122" s="154" t="s">
        <v>261</v>
      </c>
      <c r="J122" s="155" t="s">
        <v>44</v>
      </c>
      <c r="K122" s="155" t="s">
        <v>140</v>
      </c>
      <c r="L122" s="154" t="s">
        <v>46</v>
      </c>
      <c r="M122" s="154" t="s">
        <v>60</v>
      </c>
      <c r="N122" s="156" t="s">
        <v>738</v>
      </c>
      <c r="O122" s="154" t="s">
        <v>39</v>
      </c>
      <c r="P122" s="154" t="s">
        <v>739</v>
      </c>
      <c r="Q122" s="154">
        <v>2020</v>
      </c>
      <c r="R122" s="154" t="s">
        <v>102</v>
      </c>
      <c r="S122" s="157" t="s">
        <v>278</v>
      </c>
      <c r="T122" s="158" t="s">
        <v>102</v>
      </c>
      <c r="U122" s="159">
        <v>42847</v>
      </c>
    </row>
    <row r="123" spans="1:21" s="50" customFormat="1" ht="85.5" customHeight="1" x14ac:dyDescent="0.25">
      <c r="A123" s="152">
        <v>74</v>
      </c>
      <c r="B123" s="168" t="s">
        <v>54</v>
      </c>
      <c r="C123" s="168" t="s">
        <v>244</v>
      </c>
      <c r="D123" s="155" t="s">
        <v>740</v>
      </c>
      <c r="E123" s="168" t="s">
        <v>741</v>
      </c>
      <c r="F123" s="154" t="s">
        <v>742</v>
      </c>
      <c r="G123" s="150" t="s">
        <v>190</v>
      </c>
      <c r="H123" s="154" t="s">
        <v>743</v>
      </c>
      <c r="I123" s="154" t="s">
        <v>744</v>
      </c>
      <c r="J123" s="155" t="s">
        <v>44</v>
      </c>
      <c r="K123" s="155" t="s">
        <v>140</v>
      </c>
      <c r="L123" s="154" t="s">
        <v>46</v>
      </c>
      <c r="M123" s="154" t="s">
        <v>105</v>
      </c>
      <c r="N123" s="156" t="s">
        <v>745</v>
      </c>
      <c r="O123" s="154" t="s">
        <v>39</v>
      </c>
      <c r="P123" s="154" t="s">
        <v>746</v>
      </c>
      <c r="Q123" s="154" t="s">
        <v>542</v>
      </c>
      <c r="R123" s="154" t="s">
        <v>747</v>
      </c>
      <c r="S123" s="157" t="s">
        <v>278</v>
      </c>
      <c r="T123" s="158" t="s">
        <v>102</v>
      </c>
      <c r="U123" s="159">
        <v>44237</v>
      </c>
    </row>
    <row r="124" spans="1:21" s="50" customFormat="1" ht="85.5" customHeight="1" x14ac:dyDescent="0.25">
      <c r="A124" s="152">
        <v>75</v>
      </c>
      <c r="B124" s="168" t="s">
        <v>54</v>
      </c>
      <c r="C124" s="168" t="s">
        <v>244</v>
      </c>
      <c r="D124" s="158" t="s">
        <v>748</v>
      </c>
      <c r="E124" s="168" t="s">
        <v>749</v>
      </c>
      <c r="F124" s="158" t="s">
        <v>750</v>
      </c>
      <c r="G124" s="150" t="s">
        <v>190</v>
      </c>
      <c r="H124" s="158" t="s">
        <v>332</v>
      </c>
      <c r="I124" s="158" t="s">
        <v>595</v>
      </c>
      <c r="J124" s="158" t="s">
        <v>262</v>
      </c>
      <c r="K124" s="158" t="s">
        <v>751</v>
      </c>
      <c r="L124" s="152" t="s">
        <v>46</v>
      </c>
      <c r="M124" s="152" t="s">
        <v>40</v>
      </c>
      <c r="N124" s="158" t="s">
        <v>752</v>
      </c>
      <c r="O124" s="152" t="s">
        <v>141</v>
      </c>
      <c r="P124" s="158" t="s">
        <v>689</v>
      </c>
      <c r="Q124" s="152" t="s">
        <v>753</v>
      </c>
      <c r="R124" s="152" t="s">
        <v>102</v>
      </c>
      <c r="S124" s="152"/>
      <c r="T124" s="152" t="s">
        <v>102</v>
      </c>
      <c r="U124" s="152"/>
    </row>
    <row r="125" spans="1:21" s="50" customFormat="1" ht="85.5" customHeight="1" x14ac:dyDescent="0.25">
      <c r="A125" s="152">
        <v>76</v>
      </c>
      <c r="B125" s="168" t="s">
        <v>54</v>
      </c>
      <c r="C125" s="168" t="s">
        <v>244</v>
      </c>
      <c r="D125" s="158" t="s">
        <v>754</v>
      </c>
      <c r="E125" s="168" t="s">
        <v>755</v>
      </c>
      <c r="F125" s="158" t="s">
        <v>756</v>
      </c>
      <c r="G125" s="150" t="s">
        <v>190</v>
      </c>
      <c r="H125" s="158" t="s">
        <v>639</v>
      </c>
      <c r="I125" s="158" t="s">
        <v>261</v>
      </c>
      <c r="J125" s="158" t="s">
        <v>262</v>
      </c>
      <c r="K125" s="158" t="s">
        <v>587</v>
      </c>
      <c r="L125" s="158" t="s">
        <v>46</v>
      </c>
      <c r="M125" s="158" t="s">
        <v>40</v>
      </c>
      <c r="N125" s="158" t="s">
        <v>757</v>
      </c>
      <c r="O125" s="158" t="s">
        <v>141</v>
      </c>
      <c r="P125" s="158" t="s">
        <v>758</v>
      </c>
      <c r="Q125" s="158" t="s">
        <v>276</v>
      </c>
      <c r="R125" s="158" t="s">
        <v>102</v>
      </c>
      <c r="S125" s="158" t="s">
        <v>759</v>
      </c>
      <c r="T125" s="158" t="s">
        <v>102</v>
      </c>
      <c r="U125" s="159">
        <v>42847</v>
      </c>
    </row>
    <row r="126" spans="1:21" s="50" customFormat="1" ht="85.5" customHeight="1" x14ac:dyDescent="0.25">
      <c r="A126" s="152">
        <v>77</v>
      </c>
      <c r="B126" s="168" t="s">
        <v>54</v>
      </c>
      <c r="C126" s="168" t="s">
        <v>244</v>
      </c>
      <c r="D126" s="169" t="s">
        <v>760</v>
      </c>
      <c r="E126" s="168" t="s">
        <v>761</v>
      </c>
      <c r="F126" s="160" t="s">
        <v>762</v>
      </c>
      <c r="G126" s="150" t="s">
        <v>190</v>
      </c>
      <c r="H126" s="160" t="s">
        <v>332</v>
      </c>
      <c r="I126" s="160" t="s">
        <v>763</v>
      </c>
      <c r="J126" s="169" t="s">
        <v>44</v>
      </c>
      <c r="K126" s="169" t="s">
        <v>140</v>
      </c>
      <c r="L126" s="160" t="s">
        <v>270</v>
      </c>
      <c r="M126" s="160" t="s">
        <v>40</v>
      </c>
      <c r="N126" s="170" t="s">
        <v>764</v>
      </c>
      <c r="O126" s="160" t="s">
        <v>39</v>
      </c>
      <c r="P126" s="160" t="s">
        <v>765</v>
      </c>
      <c r="Q126" s="160" t="s">
        <v>312</v>
      </c>
      <c r="R126" s="160" t="s">
        <v>766</v>
      </c>
      <c r="S126" s="171" t="s">
        <v>278</v>
      </c>
      <c r="T126" s="160" t="s">
        <v>766</v>
      </c>
      <c r="U126" s="172"/>
    </row>
    <row r="127" spans="1:21" s="50" customFormat="1" ht="85.5" customHeight="1" x14ac:dyDescent="0.25">
      <c r="A127" s="152">
        <v>78</v>
      </c>
      <c r="B127" s="168" t="s">
        <v>54</v>
      </c>
      <c r="C127" s="168" t="s">
        <v>244</v>
      </c>
      <c r="D127" s="155" t="s">
        <v>767</v>
      </c>
      <c r="E127" s="168" t="s">
        <v>768</v>
      </c>
      <c r="F127" s="173" t="s">
        <v>769</v>
      </c>
      <c r="G127" s="150" t="s">
        <v>190</v>
      </c>
      <c r="H127" s="154" t="s">
        <v>481</v>
      </c>
      <c r="I127" s="154" t="s">
        <v>304</v>
      </c>
      <c r="J127" s="155" t="s">
        <v>44</v>
      </c>
      <c r="K127" s="155" t="s">
        <v>140</v>
      </c>
      <c r="L127" s="154" t="s">
        <v>46</v>
      </c>
      <c r="M127" s="154" t="s">
        <v>105</v>
      </c>
      <c r="N127" s="156" t="s">
        <v>60</v>
      </c>
      <c r="O127" s="154" t="s">
        <v>39</v>
      </c>
      <c r="P127" s="174" t="s">
        <v>770</v>
      </c>
      <c r="Q127" s="154">
        <v>2022</v>
      </c>
      <c r="R127" s="175" t="s">
        <v>771</v>
      </c>
      <c r="S127" s="157" t="s">
        <v>278</v>
      </c>
      <c r="T127" s="175" t="s">
        <v>771</v>
      </c>
      <c r="U127" s="172"/>
    </row>
    <row r="128" spans="1:21" s="50" customFormat="1" ht="85.5" customHeight="1" x14ac:dyDescent="0.25">
      <c r="A128" s="152">
        <v>79</v>
      </c>
      <c r="B128" s="168" t="s">
        <v>54</v>
      </c>
      <c r="C128" s="168" t="s">
        <v>244</v>
      </c>
      <c r="D128" s="156" t="s">
        <v>772</v>
      </c>
      <c r="E128" s="168" t="s">
        <v>773</v>
      </c>
      <c r="F128" s="158" t="s">
        <v>774</v>
      </c>
      <c r="G128" s="150" t="s">
        <v>190</v>
      </c>
      <c r="H128" s="158" t="s">
        <v>775</v>
      </c>
      <c r="I128" s="158" t="s">
        <v>298</v>
      </c>
      <c r="J128" s="158" t="s">
        <v>44</v>
      </c>
      <c r="K128" s="158" t="s">
        <v>413</v>
      </c>
      <c r="L128" s="158" t="s">
        <v>46</v>
      </c>
      <c r="M128" s="158" t="s">
        <v>40</v>
      </c>
      <c r="N128" s="158" t="s">
        <v>776</v>
      </c>
      <c r="O128" s="158" t="s">
        <v>141</v>
      </c>
      <c r="P128" s="158" t="s">
        <v>777</v>
      </c>
      <c r="Q128" s="158" t="s">
        <v>580</v>
      </c>
      <c r="R128" s="158" t="s">
        <v>102</v>
      </c>
      <c r="S128" s="156" t="s">
        <v>759</v>
      </c>
      <c r="T128" s="176" t="s">
        <v>102</v>
      </c>
      <c r="U128" s="177">
        <v>43212</v>
      </c>
    </row>
    <row r="129" spans="1:23" s="50" customFormat="1" ht="85.5" customHeight="1" x14ac:dyDescent="0.25">
      <c r="A129" s="32">
        <v>80</v>
      </c>
      <c r="B129" s="91" t="s">
        <v>54</v>
      </c>
      <c r="C129" s="91" t="s">
        <v>244</v>
      </c>
      <c r="D129" s="56" t="s">
        <v>778</v>
      </c>
      <c r="E129" s="91" t="s">
        <v>779</v>
      </c>
      <c r="F129" s="56" t="s">
        <v>780</v>
      </c>
      <c r="G129" s="52" t="s">
        <v>190</v>
      </c>
      <c r="H129" s="56" t="s">
        <v>332</v>
      </c>
      <c r="I129" s="56" t="s">
        <v>261</v>
      </c>
      <c r="J129" s="56" t="s">
        <v>44</v>
      </c>
      <c r="K129" s="56" t="s">
        <v>751</v>
      </c>
      <c r="L129" s="92" t="s">
        <v>46</v>
      </c>
      <c r="M129" s="73" t="s">
        <v>40</v>
      </c>
      <c r="N129" s="54" t="s">
        <v>781</v>
      </c>
      <c r="O129" s="54" t="s">
        <v>141</v>
      </c>
      <c r="P129" s="54" t="s">
        <v>782</v>
      </c>
      <c r="Q129" s="28" t="s">
        <v>783</v>
      </c>
      <c r="R129" s="51" t="s">
        <v>102</v>
      </c>
      <c r="S129" s="93" t="s">
        <v>759</v>
      </c>
      <c r="T129" s="94" t="s">
        <v>102</v>
      </c>
      <c r="U129" s="95">
        <v>2018</v>
      </c>
    </row>
    <row r="130" spans="1:23" s="50" customFormat="1" ht="85.5" customHeight="1" x14ac:dyDescent="0.25">
      <c r="A130" s="32">
        <v>81</v>
      </c>
      <c r="B130" s="91" t="s">
        <v>54</v>
      </c>
      <c r="C130" s="91" t="s">
        <v>244</v>
      </c>
      <c r="D130" s="89" t="s">
        <v>784</v>
      </c>
      <c r="E130" s="91" t="s">
        <v>785</v>
      </c>
      <c r="F130" s="11" t="s">
        <v>786</v>
      </c>
      <c r="G130" s="52" t="s">
        <v>190</v>
      </c>
      <c r="H130" s="11" t="s">
        <v>332</v>
      </c>
      <c r="I130" s="11" t="s">
        <v>298</v>
      </c>
      <c r="J130" s="89" t="s">
        <v>44</v>
      </c>
      <c r="K130" s="89" t="s">
        <v>346</v>
      </c>
      <c r="L130" s="11" t="s">
        <v>46</v>
      </c>
      <c r="M130" s="11" t="s">
        <v>40</v>
      </c>
      <c r="N130" s="13" t="s">
        <v>787</v>
      </c>
      <c r="O130" s="11" t="s">
        <v>39</v>
      </c>
      <c r="P130" s="11" t="s">
        <v>788</v>
      </c>
      <c r="Q130" s="11" t="s">
        <v>690</v>
      </c>
      <c r="R130" s="11" t="s">
        <v>102</v>
      </c>
      <c r="S130" s="90"/>
      <c r="T130" s="9" t="s">
        <v>102</v>
      </c>
      <c r="U130" s="62"/>
    </row>
    <row r="131" spans="1:23" s="50" customFormat="1" ht="85.5" customHeight="1" x14ac:dyDescent="0.25">
      <c r="A131" s="32">
        <v>82</v>
      </c>
      <c r="B131" s="91" t="s">
        <v>54</v>
      </c>
      <c r="C131" s="91" t="s">
        <v>244</v>
      </c>
      <c r="D131" s="56" t="s">
        <v>789</v>
      </c>
      <c r="E131" s="91" t="s">
        <v>790</v>
      </c>
      <c r="F131" s="56" t="s">
        <v>791</v>
      </c>
      <c r="G131" s="52" t="s">
        <v>190</v>
      </c>
      <c r="H131" s="56" t="s">
        <v>639</v>
      </c>
      <c r="I131" s="56" t="s">
        <v>261</v>
      </c>
      <c r="J131" s="56" t="s">
        <v>262</v>
      </c>
      <c r="K131" s="56" t="s">
        <v>587</v>
      </c>
      <c r="L131" s="56" t="s">
        <v>46</v>
      </c>
      <c r="M131" s="56" t="s">
        <v>40</v>
      </c>
      <c r="N131" s="56" t="s">
        <v>641</v>
      </c>
      <c r="O131" s="56" t="s">
        <v>141</v>
      </c>
      <c r="P131" s="56" t="s">
        <v>792</v>
      </c>
      <c r="Q131" s="56" t="s">
        <v>276</v>
      </c>
      <c r="R131" s="56" t="s">
        <v>48</v>
      </c>
      <c r="S131" s="56" t="s">
        <v>759</v>
      </c>
      <c r="T131" s="56" t="s">
        <v>48</v>
      </c>
      <c r="U131" s="59">
        <v>42847</v>
      </c>
    </row>
    <row r="132" spans="1:23" s="50" customFormat="1" ht="85.5" customHeight="1" x14ac:dyDescent="0.25">
      <c r="A132" s="32">
        <v>83</v>
      </c>
      <c r="B132" s="91" t="s">
        <v>54</v>
      </c>
      <c r="C132" s="91" t="s">
        <v>244</v>
      </c>
      <c r="D132" s="53" t="s">
        <v>793</v>
      </c>
      <c r="E132" s="91" t="s">
        <v>794</v>
      </c>
      <c r="F132" s="28" t="s">
        <v>795</v>
      </c>
      <c r="G132" s="52" t="s">
        <v>190</v>
      </c>
      <c r="H132" s="28" t="s">
        <v>332</v>
      </c>
      <c r="I132" s="28" t="s">
        <v>298</v>
      </c>
      <c r="J132" s="53" t="s">
        <v>44</v>
      </c>
      <c r="K132" s="53" t="s">
        <v>346</v>
      </c>
      <c r="L132" s="28" t="s">
        <v>46</v>
      </c>
      <c r="M132" s="28" t="s">
        <v>40</v>
      </c>
      <c r="N132" s="54" t="s">
        <v>796</v>
      </c>
      <c r="O132" s="28" t="s">
        <v>39</v>
      </c>
      <c r="P132" s="28" t="s">
        <v>788</v>
      </c>
      <c r="Q132" s="28">
        <v>2016</v>
      </c>
      <c r="R132" s="28" t="s">
        <v>102</v>
      </c>
      <c r="S132" s="55" t="s">
        <v>759</v>
      </c>
      <c r="T132" s="56" t="s">
        <v>102</v>
      </c>
      <c r="U132" s="59">
        <v>42847</v>
      </c>
    </row>
    <row r="133" spans="1:23" s="50" customFormat="1" ht="85.5" customHeight="1" x14ac:dyDescent="0.25">
      <c r="A133" s="32">
        <v>84</v>
      </c>
      <c r="B133" s="91" t="s">
        <v>54</v>
      </c>
      <c r="C133" s="91" t="s">
        <v>244</v>
      </c>
      <c r="D133" s="89" t="s">
        <v>797</v>
      </c>
      <c r="E133" s="91" t="s">
        <v>798</v>
      </c>
      <c r="F133" s="28" t="s">
        <v>795</v>
      </c>
      <c r="G133" s="52" t="s">
        <v>190</v>
      </c>
      <c r="H133" s="28" t="s">
        <v>332</v>
      </c>
      <c r="I133" s="28" t="s">
        <v>298</v>
      </c>
      <c r="J133" s="53" t="s">
        <v>44</v>
      </c>
      <c r="K133" s="53" t="s">
        <v>346</v>
      </c>
      <c r="L133" s="28" t="s">
        <v>46</v>
      </c>
      <c r="M133" s="28" t="s">
        <v>40</v>
      </c>
      <c r="N133" s="54" t="s">
        <v>796</v>
      </c>
      <c r="O133" s="28" t="s">
        <v>39</v>
      </c>
      <c r="P133" s="28" t="s">
        <v>788</v>
      </c>
      <c r="Q133" s="28">
        <v>2016</v>
      </c>
      <c r="R133" s="28" t="s">
        <v>102</v>
      </c>
      <c r="S133" s="55" t="s">
        <v>759</v>
      </c>
      <c r="T133" s="56" t="s">
        <v>102</v>
      </c>
      <c r="U133" s="59">
        <v>42847</v>
      </c>
    </row>
    <row r="134" spans="1:23" s="50" customFormat="1" ht="85.5" customHeight="1" x14ac:dyDescent="0.25">
      <c r="A134" s="32">
        <v>85</v>
      </c>
      <c r="B134" s="28" t="s">
        <v>521</v>
      </c>
      <c r="C134" s="28" t="s">
        <v>315</v>
      </c>
      <c r="D134" s="28" t="s">
        <v>799</v>
      </c>
      <c r="E134" s="28" t="s">
        <v>800</v>
      </c>
      <c r="F134" s="28" t="s">
        <v>801</v>
      </c>
      <c r="G134" s="52" t="s">
        <v>190</v>
      </c>
      <c r="H134" s="53" t="s">
        <v>332</v>
      </c>
      <c r="I134" s="28" t="s">
        <v>802</v>
      </c>
      <c r="J134" s="53" t="s">
        <v>44</v>
      </c>
      <c r="K134" s="53" t="s">
        <v>392</v>
      </c>
      <c r="L134" s="53" t="s">
        <v>46</v>
      </c>
      <c r="M134" s="53" t="s">
        <v>40</v>
      </c>
      <c r="N134" s="53" t="s">
        <v>803</v>
      </c>
      <c r="O134" s="53" t="s">
        <v>141</v>
      </c>
      <c r="P134" s="53" t="s">
        <v>804</v>
      </c>
      <c r="Q134" s="28" t="s">
        <v>805</v>
      </c>
      <c r="R134" s="53" t="s">
        <v>277</v>
      </c>
      <c r="S134" s="96"/>
      <c r="T134" s="56" t="s">
        <v>277</v>
      </c>
      <c r="U134" s="59"/>
    </row>
    <row r="135" spans="1:23" s="40" customFormat="1" ht="60.75" customHeight="1" x14ac:dyDescent="0.25">
      <c r="A135" s="32"/>
      <c r="B135" s="144" t="s">
        <v>806</v>
      </c>
      <c r="C135" s="144"/>
      <c r="D135" s="144"/>
      <c r="E135" s="144"/>
      <c r="F135" s="144"/>
      <c r="G135" s="144"/>
      <c r="H135" s="144"/>
      <c r="I135" s="144"/>
      <c r="J135" s="144"/>
      <c r="K135" s="144"/>
      <c r="L135" s="144"/>
      <c r="M135" s="144"/>
      <c r="N135" s="144"/>
      <c r="O135" s="144"/>
      <c r="P135" s="144"/>
      <c r="Q135" s="144"/>
      <c r="R135" s="144"/>
      <c r="S135" s="144"/>
      <c r="T135" s="144"/>
      <c r="U135" s="144"/>
    </row>
    <row r="136" spans="1:23" ht="65.099999999999994" customHeight="1" x14ac:dyDescent="0.25">
      <c r="A136" s="32">
        <v>1</v>
      </c>
      <c r="B136" s="100" t="s">
        <v>521</v>
      </c>
      <c r="C136" s="101" t="s">
        <v>811</v>
      </c>
      <c r="D136" s="99" t="s">
        <v>812</v>
      </c>
      <c r="E136" s="100" t="s">
        <v>813</v>
      </c>
      <c r="F136" s="100" t="s">
        <v>814</v>
      </c>
      <c r="G136" s="100" t="s">
        <v>41</v>
      </c>
      <c r="H136" s="100" t="s">
        <v>259</v>
      </c>
      <c r="I136" s="100" t="s">
        <v>815</v>
      </c>
      <c r="J136" s="100" t="s">
        <v>816</v>
      </c>
      <c r="K136" s="100" t="s">
        <v>603</v>
      </c>
      <c r="L136" s="100" t="s">
        <v>39</v>
      </c>
      <c r="M136" s="100" t="s">
        <v>60</v>
      </c>
      <c r="N136" s="100" t="s">
        <v>817</v>
      </c>
      <c r="O136" s="100" t="s">
        <v>39</v>
      </c>
      <c r="P136" s="102" t="s">
        <v>818</v>
      </c>
      <c r="Q136" s="102" t="s">
        <v>819</v>
      </c>
      <c r="R136" s="102" t="s">
        <v>820</v>
      </c>
      <c r="S136" s="103" t="s">
        <v>821</v>
      </c>
      <c r="T136" s="100"/>
      <c r="U136" s="98">
        <v>43080</v>
      </c>
      <c r="V136"/>
      <c r="W136"/>
    </row>
    <row r="137" spans="1:23" s="3" customFormat="1" ht="65.099999999999994" customHeight="1" x14ac:dyDescent="0.25">
      <c r="A137" s="32">
        <v>2</v>
      </c>
      <c r="B137" s="35" t="s">
        <v>54</v>
      </c>
      <c r="C137" s="35" t="s">
        <v>808</v>
      </c>
      <c r="D137" s="99" t="s">
        <v>827</v>
      </c>
      <c r="E137" s="99" t="s">
        <v>828</v>
      </c>
      <c r="F137" s="35" t="s">
        <v>829</v>
      </c>
      <c r="G137" s="35" t="s">
        <v>41</v>
      </c>
      <c r="H137" s="35" t="s">
        <v>810</v>
      </c>
      <c r="I137" s="35" t="s">
        <v>830</v>
      </c>
      <c r="J137" s="35" t="s">
        <v>262</v>
      </c>
      <c r="K137" s="35" t="s">
        <v>831</v>
      </c>
      <c r="L137" s="33" t="s">
        <v>46</v>
      </c>
      <c r="M137" s="35" t="s">
        <v>105</v>
      </c>
      <c r="N137" s="35" t="s">
        <v>832</v>
      </c>
      <c r="O137" s="35" t="s">
        <v>141</v>
      </c>
      <c r="P137" s="35" t="s">
        <v>833</v>
      </c>
      <c r="Q137" s="35" t="s">
        <v>284</v>
      </c>
      <c r="R137" s="35" t="s">
        <v>834</v>
      </c>
      <c r="S137" s="37"/>
      <c r="T137" s="35"/>
      <c r="U137" s="106" t="s">
        <v>835</v>
      </c>
      <c r="W137"/>
    </row>
    <row r="138" spans="1:23" s="3" customFormat="1" ht="65.099999999999994" customHeight="1" x14ac:dyDescent="0.25">
      <c r="A138" s="32">
        <v>3</v>
      </c>
      <c r="B138" s="35" t="s">
        <v>54</v>
      </c>
      <c r="C138" s="35" t="s">
        <v>808</v>
      </c>
      <c r="D138" s="35" t="s">
        <v>836</v>
      </c>
      <c r="E138" s="33" t="s">
        <v>837</v>
      </c>
      <c r="F138" s="35" t="s">
        <v>838</v>
      </c>
      <c r="G138" s="35" t="s">
        <v>58</v>
      </c>
      <c r="H138" s="35" t="s">
        <v>810</v>
      </c>
      <c r="I138" s="35" t="s">
        <v>839</v>
      </c>
      <c r="J138" s="35" t="s">
        <v>840</v>
      </c>
      <c r="K138" s="35" t="s">
        <v>459</v>
      </c>
      <c r="L138" s="35" t="s">
        <v>39</v>
      </c>
      <c r="M138" s="35" t="s">
        <v>40</v>
      </c>
      <c r="N138" s="70" t="s">
        <v>324</v>
      </c>
      <c r="O138" s="35" t="s">
        <v>841</v>
      </c>
      <c r="P138" s="35" t="s">
        <v>842</v>
      </c>
      <c r="Q138" s="35" t="s">
        <v>843</v>
      </c>
      <c r="R138" s="35" t="s">
        <v>844</v>
      </c>
      <c r="S138" s="35">
        <v>2019</v>
      </c>
      <c r="T138" s="35" t="s">
        <v>845</v>
      </c>
      <c r="U138" s="35"/>
      <c r="W138"/>
    </row>
    <row r="139" spans="1:23" s="50" customFormat="1" ht="65.099999999999994" customHeight="1" x14ac:dyDescent="0.25">
      <c r="A139" s="32">
        <v>4</v>
      </c>
      <c r="B139" s="35" t="s">
        <v>54</v>
      </c>
      <c r="C139" s="35" t="s">
        <v>808</v>
      </c>
      <c r="D139" s="35" t="s">
        <v>848</v>
      </c>
      <c r="E139" s="35" t="s">
        <v>849</v>
      </c>
      <c r="F139" s="35" t="s">
        <v>850</v>
      </c>
      <c r="G139" s="35" t="s">
        <v>41</v>
      </c>
      <c r="H139" s="35" t="s">
        <v>259</v>
      </c>
      <c r="I139" s="35" t="s">
        <v>824</v>
      </c>
      <c r="J139" s="35" t="s">
        <v>831</v>
      </c>
      <c r="K139" s="35" t="s">
        <v>851</v>
      </c>
      <c r="L139" s="35" t="s">
        <v>39</v>
      </c>
      <c r="M139" s="35" t="s">
        <v>60</v>
      </c>
      <c r="N139" s="35" t="s">
        <v>852</v>
      </c>
      <c r="O139" s="35" t="s">
        <v>141</v>
      </c>
      <c r="P139" s="35" t="s">
        <v>853</v>
      </c>
      <c r="Q139" s="35" t="s">
        <v>312</v>
      </c>
      <c r="R139" s="35" t="s">
        <v>48</v>
      </c>
      <c r="S139" s="37" t="s">
        <v>316</v>
      </c>
      <c r="T139" s="35" t="s">
        <v>48</v>
      </c>
      <c r="U139" s="108">
        <v>43083</v>
      </c>
    </row>
    <row r="140" spans="1:23" s="3" customFormat="1" ht="65.099999999999994" customHeight="1" x14ac:dyDescent="0.25">
      <c r="A140" s="32">
        <v>5</v>
      </c>
      <c r="B140" s="35" t="s">
        <v>521</v>
      </c>
      <c r="C140" s="35" t="s">
        <v>808</v>
      </c>
      <c r="D140" s="37" t="s">
        <v>855</v>
      </c>
      <c r="E140" s="35" t="s">
        <v>856</v>
      </c>
      <c r="F140" s="37" t="s">
        <v>857</v>
      </c>
      <c r="G140" s="33" t="s">
        <v>279</v>
      </c>
      <c r="H140" s="35" t="s">
        <v>858</v>
      </c>
      <c r="I140" s="35" t="s">
        <v>826</v>
      </c>
      <c r="J140" s="35" t="s">
        <v>81</v>
      </c>
      <c r="K140" s="35" t="s">
        <v>121</v>
      </c>
      <c r="L140" s="35" t="s">
        <v>46</v>
      </c>
      <c r="M140" s="35" t="s">
        <v>40</v>
      </c>
      <c r="N140" s="35" t="s">
        <v>859</v>
      </c>
      <c r="O140" s="35" t="s">
        <v>141</v>
      </c>
      <c r="P140" s="35" t="s">
        <v>860</v>
      </c>
      <c r="Q140" s="35">
        <v>2023</v>
      </c>
      <c r="R140" s="35" t="s">
        <v>322</v>
      </c>
      <c r="S140" s="35">
        <v>2022</v>
      </c>
      <c r="T140" s="35"/>
      <c r="U140" s="39">
        <v>2023</v>
      </c>
      <c r="W140"/>
    </row>
    <row r="141" spans="1:23" s="3" customFormat="1" ht="65.099999999999994" customHeight="1" x14ac:dyDescent="0.25">
      <c r="A141" s="32">
        <v>6</v>
      </c>
      <c r="B141" s="35" t="s">
        <v>54</v>
      </c>
      <c r="C141" s="35" t="s">
        <v>808</v>
      </c>
      <c r="D141" s="56" t="s">
        <v>861</v>
      </c>
      <c r="E141" s="56" t="s">
        <v>862</v>
      </c>
      <c r="F141" s="56" t="s">
        <v>863</v>
      </c>
      <c r="G141" s="33" t="s">
        <v>279</v>
      </c>
      <c r="H141" s="56" t="s">
        <v>864</v>
      </c>
      <c r="I141" s="56" t="s">
        <v>865</v>
      </c>
      <c r="J141" s="56" t="s">
        <v>104</v>
      </c>
      <c r="K141" s="56" t="s">
        <v>104</v>
      </c>
      <c r="L141" s="56" t="s">
        <v>39</v>
      </c>
      <c r="M141" s="56" t="s">
        <v>60</v>
      </c>
      <c r="N141" s="56" t="s">
        <v>866</v>
      </c>
      <c r="O141" s="56" t="s">
        <v>39</v>
      </c>
      <c r="P141" s="56" t="s">
        <v>867</v>
      </c>
      <c r="Q141" s="56" t="s">
        <v>266</v>
      </c>
      <c r="R141" s="56" t="s">
        <v>48</v>
      </c>
      <c r="S141" s="56">
        <v>2027</v>
      </c>
      <c r="T141" s="56" t="s">
        <v>48</v>
      </c>
      <c r="U141" s="99" t="s">
        <v>847</v>
      </c>
    </row>
    <row r="142" spans="1:23" s="3" customFormat="1" ht="65.099999999999994" customHeight="1" x14ac:dyDescent="0.25">
      <c r="A142" s="32">
        <v>7</v>
      </c>
      <c r="B142" s="35" t="s">
        <v>54</v>
      </c>
      <c r="C142" s="35" t="s">
        <v>807</v>
      </c>
      <c r="D142" s="35" t="s">
        <v>868</v>
      </c>
      <c r="E142" s="35" t="s">
        <v>869</v>
      </c>
      <c r="F142" s="35" t="s">
        <v>870</v>
      </c>
      <c r="G142" s="33" t="s">
        <v>279</v>
      </c>
      <c r="H142" s="35" t="s">
        <v>871</v>
      </c>
      <c r="I142" s="35" t="s">
        <v>872</v>
      </c>
      <c r="J142" s="35" t="s">
        <v>104</v>
      </c>
      <c r="K142" s="35" t="s">
        <v>104</v>
      </c>
      <c r="L142" s="35" t="s">
        <v>39</v>
      </c>
      <c r="M142" s="35" t="s">
        <v>40</v>
      </c>
      <c r="N142" s="35" t="s">
        <v>873</v>
      </c>
      <c r="O142" s="35" t="s">
        <v>39</v>
      </c>
      <c r="P142" s="35" t="s">
        <v>874</v>
      </c>
      <c r="Q142" s="35" t="s">
        <v>313</v>
      </c>
      <c r="R142" s="70" t="s">
        <v>875</v>
      </c>
      <c r="S142" s="37">
        <v>2021</v>
      </c>
      <c r="T142" s="35"/>
      <c r="U142" s="39"/>
    </row>
    <row r="143" spans="1:23" s="3" customFormat="1" ht="65.099999999999994" customHeight="1" x14ac:dyDescent="0.25">
      <c r="A143" s="32">
        <v>8</v>
      </c>
      <c r="B143" s="35" t="s">
        <v>54</v>
      </c>
      <c r="C143" s="35" t="s">
        <v>808</v>
      </c>
      <c r="D143" s="35" t="s">
        <v>877</v>
      </c>
      <c r="E143" s="35" t="s">
        <v>878</v>
      </c>
      <c r="F143" s="35" t="s">
        <v>870</v>
      </c>
      <c r="G143" s="33" t="s">
        <v>279</v>
      </c>
      <c r="H143" s="35" t="s">
        <v>871</v>
      </c>
      <c r="I143" s="35" t="s">
        <v>879</v>
      </c>
      <c r="J143" s="35" t="s">
        <v>104</v>
      </c>
      <c r="K143" s="35" t="s">
        <v>104</v>
      </c>
      <c r="L143" s="35" t="s">
        <v>39</v>
      </c>
      <c r="M143" s="35" t="s">
        <v>40</v>
      </c>
      <c r="N143" s="35" t="s">
        <v>880</v>
      </c>
      <c r="O143" s="35" t="s">
        <v>39</v>
      </c>
      <c r="P143" s="35" t="s">
        <v>881</v>
      </c>
      <c r="Q143" s="35" t="s">
        <v>882</v>
      </c>
      <c r="R143" s="35" t="s">
        <v>883</v>
      </c>
      <c r="S143" s="35" t="s">
        <v>444</v>
      </c>
      <c r="T143" s="35"/>
      <c r="U143" s="35"/>
    </row>
    <row r="144" spans="1:23" s="3" customFormat="1" ht="135" customHeight="1" x14ac:dyDescent="0.25">
      <c r="A144" s="32">
        <v>9</v>
      </c>
      <c r="B144" s="56" t="s">
        <v>884</v>
      </c>
      <c r="C144" s="56" t="s">
        <v>808</v>
      </c>
      <c r="D144" s="71" t="s">
        <v>885</v>
      </c>
      <c r="E144" s="111" t="s">
        <v>886</v>
      </c>
      <c r="F144" s="56" t="s">
        <v>887</v>
      </c>
      <c r="G144" s="33" t="s">
        <v>279</v>
      </c>
      <c r="H144" s="56" t="s">
        <v>822</v>
      </c>
      <c r="I144" s="56" t="s">
        <v>824</v>
      </c>
      <c r="J144" s="71" t="s">
        <v>888</v>
      </c>
      <c r="K144" s="71" t="s">
        <v>104</v>
      </c>
      <c r="L144" s="56" t="s">
        <v>270</v>
      </c>
      <c r="M144" s="56" t="s">
        <v>60</v>
      </c>
      <c r="N144" s="56" t="s">
        <v>889</v>
      </c>
      <c r="O144" s="56" t="s">
        <v>141</v>
      </c>
      <c r="P144" s="56" t="s">
        <v>890</v>
      </c>
      <c r="Q144" s="56">
        <v>2024</v>
      </c>
      <c r="R144" s="56" t="s">
        <v>891</v>
      </c>
      <c r="S144" s="58" t="s">
        <v>892</v>
      </c>
      <c r="T144" s="56"/>
      <c r="U144" s="111"/>
    </row>
    <row r="145" spans="1:22" s="3" customFormat="1" ht="135" customHeight="1" x14ac:dyDescent="0.25">
      <c r="A145" s="32">
        <v>10</v>
      </c>
      <c r="B145" s="99" t="s">
        <v>54</v>
      </c>
      <c r="C145" s="99" t="s">
        <v>823</v>
      </c>
      <c r="D145" s="99" t="s">
        <v>812</v>
      </c>
      <c r="E145" s="99" t="s">
        <v>893</v>
      </c>
      <c r="F145" s="99" t="s">
        <v>894</v>
      </c>
      <c r="G145" s="99" t="s">
        <v>895</v>
      </c>
      <c r="H145" s="104" t="s">
        <v>825</v>
      </c>
      <c r="I145" s="99" t="s">
        <v>896</v>
      </c>
      <c r="J145" s="99" t="s">
        <v>897</v>
      </c>
      <c r="K145" s="99" t="s">
        <v>140</v>
      </c>
      <c r="L145" s="99" t="s">
        <v>39</v>
      </c>
      <c r="M145" s="99" t="s">
        <v>60</v>
      </c>
      <c r="N145" s="99" t="s">
        <v>898</v>
      </c>
      <c r="O145" s="99" t="s">
        <v>141</v>
      </c>
      <c r="P145" s="99" t="s">
        <v>899</v>
      </c>
      <c r="Q145" s="99">
        <v>2029</v>
      </c>
      <c r="R145" s="99" t="s">
        <v>900</v>
      </c>
      <c r="S145" s="105"/>
      <c r="T145" s="99"/>
      <c r="U145" s="98"/>
    </row>
    <row r="146" spans="1:22" s="112" customFormat="1" ht="65.099999999999994" customHeight="1" x14ac:dyDescent="0.25">
      <c r="A146" s="113"/>
      <c r="B146" s="144" t="s">
        <v>901</v>
      </c>
      <c r="C146" s="144"/>
      <c r="D146" s="144"/>
      <c r="E146" s="144"/>
      <c r="F146" s="144"/>
      <c r="G146" s="144"/>
      <c r="H146" s="144"/>
      <c r="I146" s="144"/>
      <c r="J146" s="144"/>
      <c r="K146" s="144"/>
      <c r="L146" s="144"/>
      <c r="M146" s="144"/>
      <c r="N146" s="144"/>
      <c r="O146" s="144"/>
      <c r="P146" s="144"/>
      <c r="Q146" s="144"/>
      <c r="R146" s="144"/>
      <c r="S146" s="144"/>
      <c r="T146" s="144"/>
      <c r="U146" s="144"/>
    </row>
    <row r="147" spans="1:22" s="114" customFormat="1" ht="65.099999999999994" customHeight="1" x14ac:dyDescent="0.25">
      <c r="A147" s="32">
        <v>1</v>
      </c>
      <c r="B147" s="35" t="s">
        <v>54</v>
      </c>
      <c r="C147" s="35" t="s">
        <v>299</v>
      </c>
      <c r="D147" s="74" t="s">
        <v>905</v>
      </c>
      <c r="E147" s="35" t="s">
        <v>906</v>
      </c>
      <c r="F147" s="35" t="s">
        <v>907</v>
      </c>
      <c r="G147" s="52" t="s">
        <v>190</v>
      </c>
      <c r="H147" s="35" t="s">
        <v>908</v>
      </c>
      <c r="I147" s="35" t="s">
        <v>909</v>
      </c>
      <c r="J147" s="35" t="s">
        <v>165</v>
      </c>
      <c r="K147" s="74" t="s">
        <v>113</v>
      </c>
      <c r="L147" s="74" t="s">
        <v>46</v>
      </c>
      <c r="M147" s="74" t="s">
        <v>40</v>
      </c>
      <c r="N147" s="74" t="s">
        <v>910</v>
      </c>
      <c r="O147" s="74" t="s">
        <v>141</v>
      </c>
      <c r="P147" s="35" t="s">
        <v>911</v>
      </c>
      <c r="Q147" s="74" t="s">
        <v>272</v>
      </c>
      <c r="R147" s="74" t="s">
        <v>912</v>
      </c>
      <c r="S147" s="35" t="s">
        <v>272</v>
      </c>
      <c r="T147" s="35"/>
      <c r="U147" s="39">
        <v>43623</v>
      </c>
    </row>
    <row r="148" spans="1:22" s="114" customFormat="1" ht="65.099999999999994" customHeight="1" x14ac:dyDescent="0.25">
      <c r="A148" s="32">
        <v>2</v>
      </c>
      <c r="B148" s="61" t="s">
        <v>521</v>
      </c>
      <c r="C148" s="60" t="s">
        <v>904</v>
      </c>
      <c r="D148" s="35" t="s">
        <v>913</v>
      </c>
      <c r="E148" s="35" t="s">
        <v>914</v>
      </c>
      <c r="F148" s="60" t="s">
        <v>915</v>
      </c>
      <c r="G148" s="52" t="s">
        <v>190</v>
      </c>
      <c r="H148" s="35" t="s">
        <v>916</v>
      </c>
      <c r="I148" s="35" t="s">
        <v>917</v>
      </c>
      <c r="J148" s="35" t="s">
        <v>918</v>
      </c>
      <c r="K148" s="35" t="s">
        <v>919</v>
      </c>
      <c r="L148" s="35" t="s">
        <v>46</v>
      </c>
      <c r="M148" s="35" t="s">
        <v>40</v>
      </c>
      <c r="N148" s="35" t="s">
        <v>846</v>
      </c>
      <c r="O148" s="35" t="s">
        <v>46</v>
      </c>
      <c r="P148" s="35" t="s">
        <v>920</v>
      </c>
      <c r="Q148" s="35" t="s">
        <v>195</v>
      </c>
      <c r="R148" s="35" t="s">
        <v>921</v>
      </c>
      <c r="S148" s="35"/>
      <c r="T148" s="35"/>
      <c r="U148" s="35"/>
    </row>
    <row r="149" spans="1:22" s="114" customFormat="1" ht="65.099999999999994" customHeight="1" x14ac:dyDescent="0.25">
      <c r="A149" s="32">
        <v>3</v>
      </c>
      <c r="B149" s="115" t="s">
        <v>521</v>
      </c>
      <c r="C149" s="9" t="s">
        <v>904</v>
      </c>
      <c r="D149" s="116" t="s">
        <v>922</v>
      </c>
      <c r="E149" s="33" t="s">
        <v>143</v>
      </c>
      <c r="F149" s="116" t="s">
        <v>923</v>
      </c>
      <c r="G149" s="52" t="s">
        <v>190</v>
      </c>
      <c r="H149" s="9" t="s">
        <v>908</v>
      </c>
      <c r="I149" s="116" t="s">
        <v>902</v>
      </c>
      <c r="J149" s="9" t="s">
        <v>456</v>
      </c>
      <c r="K149" s="117" t="s">
        <v>113</v>
      </c>
      <c r="L149" s="116" t="s">
        <v>46</v>
      </c>
      <c r="M149" s="116" t="s">
        <v>40</v>
      </c>
      <c r="N149" s="116" t="s">
        <v>924</v>
      </c>
      <c r="O149" s="116" t="s">
        <v>141</v>
      </c>
      <c r="P149" s="35" t="s">
        <v>925</v>
      </c>
      <c r="Q149" s="74" t="s">
        <v>926</v>
      </c>
      <c r="R149" s="74" t="s">
        <v>927</v>
      </c>
      <c r="S149" s="35"/>
      <c r="T149" s="35"/>
      <c r="U149" s="35"/>
    </row>
    <row r="150" spans="1:22" s="3" customFormat="1" ht="65.099999999999994" customHeight="1" x14ac:dyDescent="0.25">
      <c r="A150" s="32">
        <v>4</v>
      </c>
      <c r="B150" s="35" t="s">
        <v>54</v>
      </c>
      <c r="C150" s="35" t="s">
        <v>299</v>
      </c>
      <c r="D150" s="35" t="s">
        <v>928</v>
      </c>
      <c r="E150" s="35" t="s">
        <v>929</v>
      </c>
      <c r="F150" s="35" t="s">
        <v>930</v>
      </c>
      <c r="G150" s="52" t="s">
        <v>190</v>
      </c>
      <c r="H150" s="35" t="s">
        <v>908</v>
      </c>
      <c r="I150" s="35" t="s">
        <v>931</v>
      </c>
      <c r="J150" s="35" t="s">
        <v>932</v>
      </c>
      <c r="K150" s="35" t="s">
        <v>113</v>
      </c>
      <c r="L150" s="35" t="s">
        <v>46</v>
      </c>
      <c r="M150" s="35" t="s">
        <v>40</v>
      </c>
      <c r="N150" s="35" t="s">
        <v>933</v>
      </c>
      <c r="O150" s="35" t="s">
        <v>141</v>
      </c>
      <c r="P150" s="35" t="s">
        <v>934</v>
      </c>
      <c r="Q150" s="35" t="s">
        <v>935</v>
      </c>
      <c r="R150" s="35" t="s">
        <v>936</v>
      </c>
      <c r="S150" s="35" t="s">
        <v>903</v>
      </c>
      <c r="T150" s="35"/>
      <c r="U150" s="39">
        <v>43623</v>
      </c>
      <c r="V150"/>
    </row>
    <row r="151" spans="1:22" s="118" customFormat="1" ht="65.099999999999994" customHeight="1" x14ac:dyDescent="0.25">
      <c r="A151" s="32">
        <v>5</v>
      </c>
      <c r="B151" s="115" t="s">
        <v>521</v>
      </c>
      <c r="C151" s="9" t="s">
        <v>904</v>
      </c>
      <c r="D151" s="116" t="s">
        <v>937</v>
      </c>
      <c r="E151" s="33" t="s">
        <v>143</v>
      </c>
      <c r="F151" s="9" t="s">
        <v>938</v>
      </c>
      <c r="G151" s="52" t="s">
        <v>190</v>
      </c>
      <c r="H151" s="9" t="s">
        <v>908</v>
      </c>
      <c r="I151" s="119" t="s">
        <v>939</v>
      </c>
      <c r="J151" s="9" t="s">
        <v>165</v>
      </c>
      <c r="K151" s="9" t="s">
        <v>113</v>
      </c>
      <c r="L151" s="9" t="s">
        <v>46</v>
      </c>
      <c r="M151" s="9" t="s">
        <v>40</v>
      </c>
      <c r="N151" s="116" t="s">
        <v>940</v>
      </c>
      <c r="O151" s="117" t="s">
        <v>141</v>
      </c>
      <c r="P151" s="74" t="s">
        <v>941</v>
      </c>
      <c r="Q151" s="35">
        <v>2020</v>
      </c>
      <c r="R151" s="74" t="s">
        <v>940</v>
      </c>
      <c r="S151" s="38">
        <v>2020</v>
      </c>
      <c r="T151" s="110"/>
      <c r="U151" s="110"/>
    </row>
    <row r="152" spans="1:22" s="3" customFormat="1" ht="65.099999999999994" customHeight="1" x14ac:dyDescent="0.25">
      <c r="A152" s="32">
        <v>6</v>
      </c>
      <c r="B152" s="35" t="s">
        <v>54</v>
      </c>
      <c r="C152" s="35" t="s">
        <v>299</v>
      </c>
      <c r="D152" s="33" t="s">
        <v>943</v>
      </c>
      <c r="E152" s="33" t="s">
        <v>143</v>
      </c>
      <c r="F152" s="33" t="s">
        <v>944</v>
      </c>
      <c r="G152" s="52" t="s">
        <v>190</v>
      </c>
      <c r="H152" s="33"/>
      <c r="I152" s="74" t="s">
        <v>917</v>
      </c>
      <c r="J152" s="35"/>
      <c r="K152" s="33"/>
      <c r="L152" s="33"/>
      <c r="M152" s="33"/>
      <c r="N152" s="33"/>
      <c r="O152" s="33"/>
      <c r="P152" s="33"/>
      <c r="Q152" s="35"/>
      <c r="R152" s="33"/>
      <c r="S152" s="35"/>
      <c r="T152" s="33"/>
      <c r="U152" s="39"/>
      <c r="V152"/>
    </row>
    <row r="153" spans="1:22" s="3" customFormat="1" ht="65.099999999999994" customHeight="1" x14ac:dyDescent="0.25">
      <c r="A153" s="32">
        <v>7</v>
      </c>
      <c r="B153" s="35" t="s">
        <v>54</v>
      </c>
      <c r="C153" s="35" t="s">
        <v>299</v>
      </c>
      <c r="D153" s="35" t="s">
        <v>945</v>
      </c>
      <c r="E153" s="33" t="s">
        <v>143</v>
      </c>
      <c r="F153" s="35" t="s">
        <v>946</v>
      </c>
      <c r="G153" s="52" t="s">
        <v>190</v>
      </c>
      <c r="H153" s="35"/>
      <c r="I153" s="74" t="s">
        <v>917</v>
      </c>
      <c r="J153" s="35"/>
      <c r="K153" s="35"/>
      <c r="L153" s="35"/>
      <c r="M153" s="35"/>
      <c r="N153" s="35"/>
      <c r="O153" s="35"/>
      <c r="P153" s="35"/>
      <c r="Q153" s="35"/>
      <c r="R153" s="35"/>
      <c r="S153" s="35"/>
      <c r="T153" s="35"/>
      <c r="U153" s="35"/>
      <c r="V153"/>
    </row>
    <row r="154" spans="1:22" s="3" customFormat="1" ht="65.099999999999994" customHeight="1" x14ac:dyDescent="0.25">
      <c r="A154" s="32">
        <v>8</v>
      </c>
      <c r="B154" s="35" t="s">
        <v>54</v>
      </c>
      <c r="C154" s="35" t="s">
        <v>299</v>
      </c>
      <c r="D154" s="35" t="s">
        <v>947</v>
      </c>
      <c r="E154" s="33" t="s">
        <v>143</v>
      </c>
      <c r="F154" s="35" t="s">
        <v>948</v>
      </c>
      <c r="G154" s="52" t="s">
        <v>190</v>
      </c>
      <c r="H154" s="35"/>
      <c r="I154" s="74" t="s">
        <v>917</v>
      </c>
      <c r="J154" s="35"/>
      <c r="K154" s="35"/>
      <c r="L154" s="35"/>
      <c r="M154" s="35"/>
      <c r="N154" s="35"/>
      <c r="O154" s="35"/>
      <c r="P154" s="35"/>
      <c r="Q154" s="35"/>
      <c r="R154" s="35"/>
      <c r="S154" s="35"/>
      <c r="T154" s="35"/>
      <c r="U154" s="35"/>
      <c r="V154"/>
    </row>
    <row r="155" spans="1:22" s="3" customFormat="1" ht="65.099999999999994" customHeight="1" x14ac:dyDescent="0.25">
      <c r="A155" s="32">
        <v>9</v>
      </c>
      <c r="B155" s="35" t="s">
        <v>54</v>
      </c>
      <c r="C155" s="35" t="s">
        <v>299</v>
      </c>
      <c r="D155" s="35" t="s">
        <v>949</v>
      </c>
      <c r="E155" s="33" t="s">
        <v>143</v>
      </c>
      <c r="F155" s="35" t="s">
        <v>950</v>
      </c>
      <c r="G155" s="52" t="s">
        <v>190</v>
      </c>
      <c r="H155" s="35"/>
      <c r="I155" s="74" t="s">
        <v>917</v>
      </c>
      <c r="J155" s="35"/>
      <c r="K155" s="35"/>
      <c r="L155" s="35"/>
      <c r="M155" s="35"/>
      <c r="N155" s="35"/>
      <c r="O155" s="35"/>
      <c r="P155" s="35"/>
      <c r="Q155" s="35"/>
      <c r="R155" s="35"/>
      <c r="S155" s="35"/>
      <c r="T155" s="35"/>
      <c r="U155" s="35"/>
      <c r="V155"/>
    </row>
    <row r="156" spans="1:22" s="3" customFormat="1" ht="65.099999999999994" customHeight="1" x14ac:dyDescent="0.25">
      <c r="A156" s="32">
        <v>10</v>
      </c>
      <c r="B156" s="35" t="s">
        <v>54</v>
      </c>
      <c r="C156" s="35" t="s">
        <v>299</v>
      </c>
      <c r="D156" s="35" t="s">
        <v>951</v>
      </c>
      <c r="E156" s="33" t="s">
        <v>143</v>
      </c>
      <c r="F156" s="35" t="s">
        <v>952</v>
      </c>
      <c r="G156" s="52" t="s">
        <v>190</v>
      </c>
      <c r="H156" s="35"/>
      <c r="I156" s="74" t="s">
        <v>917</v>
      </c>
      <c r="J156" s="35"/>
      <c r="K156" s="35"/>
      <c r="L156" s="35"/>
      <c r="M156" s="35"/>
      <c r="N156" s="35"/>
      <c r="O156" s="35"/>
      <c r="P156" s="35"/>
      <c r="Q156" s="35"/>
      <c r="R156" s="35"/>
      <c r="S156" s="35"/>
      <c r="T156" s="35"/>
      <c r="U156" s="35"/>
      <c r="V156"/>
    </row>
    <row r="157" spans="1:22" s="3" customFormat="1" ht="65.099999999999994" customHeight="1" x14ac:dyDescent="0.25">
      <c r="A157" s="32">
        <v>11</v>
      </c>
      <c r="B157" s="35" t="s">
        <v>54</v>
      </c>
      <c r="C157" s="35" t="s">
        <v>299</v>
      </c>
      <c r="D157" s="35" t="s">
        <v>953</v>
      </c>
      <c r="E157" s="33" t="s">
        <v>143</v>
      </c>
      <c r="F157" s="35" t="s">
        <v>954</v>
      </c>
      <c r="G157" s="52" t="s">
        <v>190</v>
      </c>
      <c r="H157" s="35"/>
      <c r="I157" s="74" t="s">
        <v>917</v>
      </c>
      <c r="J157" s="35"/>
      <c r="K157" s="35"/>
      <c r="L157" s="35"/>
      <c r="M157" s="35"/>
      <c r="N157" s="35"/>
      <c r="O157" s="35"/>
      <c r="P157" s="35"/>
      <c r="Q157" s="35"/>
      <c r="R157" s="35"/>
      <c r="S157" s="35"/>
      <c r="T157" s="35"/>
      <c r="U157" s="35"/>
      <c r="V157"/>
    </row>
    <row r="158" spans="1:22" s="3" customFormat="1" ht="65.099999999999994" customHeight="1" x14ac:dyDescent="0.25">
      <c r="A158" s="32">
        <v>12</v>
      </c>
      <c r="B158" s="35" t="s">
        <v>54</v>
      </c>
      <c r="C158" s="35" t="s">
        <v>299</v>
      </c>
      <c r="D158" s="35" t="s">
        <v>955</v>
      </c>
      <c r="E158" s="33" t="s">
        <v>143</v>
      </c>
      <c r="F158" s="35" t="s">
        <v>956</v>
      </c>
      <c r="G158" s="52" t="s">
        <v>190</v>
      </c>
      <c r="H158" s="35"/>
      <c r="I158" s="74" t="s">
        <v>917</v>
      </c>
      <c r="J158" s="35"/>
      <c r="K158" s="35"/>
      <c r="L158" s="35"/>
      <c r="M158" s="35"/>
      <c r="N158" s="35"/>
      <c r="O158" s="35"/>
      <c r="P158" s="35"/>
      <c r="Q158" s="35"/>
      <c r="R158" s="35"/>
      <c r="S158" s="35"/>
      <c r="T158" s="35"/>
      <c r="U158" s="35"/>
      <c r="V158"/>
    </row>
    <row r="159" spans="1:22" s="3" customFormat="1" ht="65.099999999999994" customHeight="1" x14ac:dyDescent="0.25">
      <c r="A159" s="32">
        <v>13</v>
      </c>
      <c r="B159" s="35" t="s">
        <v>54</v>
      </c>
      <c r="C159" s="35" t="s">
        <v>299</v>
      </c>
      <c r="D159" s="35" t="s">
        <v>957</v>
      </c>
      <c r="E159" s="33" t="s">
        <v>143</v>
      </c>
      <c r="F159" s="35" t="s">
        <v>958</v>
      </c>
      <c r="G159" s="52" t="s">
        <v>190</v>
      </c>
      <c r="H159" s="35"/>
      <c r="I159" s="74" t="s">
        <v>917</v>
      </c>
      <c r="J159" s="35"/>
      <c r="K159" s="35"/>
      <c r="L159" s="35"/>
      <c r="M159" s="35"/>
      <c r="N159" s="35"/>
      <c r="O159" s="35"/>
      <c r="P159" s="35"/>
      <c r="Q159" s="35"/>
      <c r="R159" s="35"/>
      <c r="S159" s="35"/>
      <c r="T159" s="35"/>
      <c r="U159" s="35"/>
      <c r="V159"/>
    </row>
    <row r="160" spans="1:22" s="118" customFormat="1" ht="110.25" customHeight="1" x14ac:dyDescent="0.2">
      <c r="A160" s="32">
        <v>14</v>
      </c>
      <c r="B160" s="56" t="s">
        <v>521</v>
      </c>
      <c r="C160" s="56" t="s">
        <v>959</v>
      </c>
      <c r="D160" s="56" t="s">
        <v>960</v>
      </c>
      <c r="E160" s="56" t="s">
        <v>961</v>
      </c>
      <c r="F160" s="56" t="s">
        <v>962</v>
      </c>
      <c r="G160" s="52" t="s">
        <v>190</v>
      </c>
      <c r="H160" s="56" t="s">
        <v>963</v>
      </c>
      <c r="I160" s="56" t="s">
        <v>964</v>
      </c>
      <c r="J160" s="56" t="s">
        <v>197</v>
      </c>
      <c r="K160" s="56" t="s">
        <v>44</v>
      </c>
      <c r="L160" s="56" t="s">
        <v>46</v>
      </c>
      <c r="M160" s="56" t="s">
        <v>60</v>
      </c>
      <c r="N160" s="56" t="s">
        <v>965</v>
      </c>
      <c r="O160" s="56" t="s">
        <v>39</v>
      </c>
      <c r="P160" s="56" t="s">
        <v>966</v>
      </c>
      <c r="Q160" s="56" t="s">
        <v>574</v>
      </c>
      <c r="R160" s="56" t="s">
        <v>102</v>
      </c>
      <c r="S160" s="56"/>
      <c r="T160" s="56" t="s">
        <v>102</v>
      </c>
      <c r="U160" s="59"/>
    </row>
    <row r="161" spans="1:23" ht="64.5" customHeight="1" x14ac:dyDescent="0.25">
      <c r="A161" s="32"/>
      <c r="B161" s="145" t="s">
        <v>967</v>
      </c>
      <c r="C161" s="145"/>
      <c r="D161" s="145"/>
      <c r="E161" s="145"/>
      <c r="F161" s="145"/>
      <c r="G161" s="145"/>
      <c r="H161" s="145"/>
      <c r="I161" s="145"/>
      <c r="J161" s="145"/>
      <c r="K161" s="145"/>
      <c r="L161" s="145"/>
      <c r="M161" s="145"/>
      <c r="N161" s="145"/>
      <c r="O161" s="145"/>
      <c r="P161" s="145"/>
      <c r="Q161" s="145"/>
      <c r="R161" s="145"/>
      <c r="S161" s="145"/>
      <c r="T161" s="145"/>
      <c r="U161" s="145"/>
      <c r="W161"/>
    </row>
    <row r="162" spans="1:23" ht="65.099999999999994" customHeight="1" x14ac:dyDescent="0.25">
      <c r="A162" s="32">
        <v>1</v>
      </c>
      <c r="B162" s="35" t="s">
        <v>54</v>
      </c>
      <c r="C162" s="33" t="s">
        <v>968</v>
      </c>
      <c r="D162" s="33" t="s">
        <v>973</v>
      </c>
      <c r="E162" s="33" t="s">
        <v>974</v>
      </c>
      <c r="F162" s="33" t="s">
        <v>975</v>
      </c>
      <c r="G162" s="33" t="s">
        <v>41</v>
      </c>
      <c r="H162" s="33" t="s">
        <v>970</v>
      </c>
      <c r="I162" s="33" t="s">
        <v>971</v>
      </c>
      <c r="J162" s="33" t="s">
        <v>280</v>
      </c>
      <c r="K162" s="33" t="s">
        <v>972</v>
      </c>
      <c r="L162" s="33" t="s">
        <v>46</v>
      </c>
      <c r="M162" s="33" t="s">
        <v>105</v>
      </c>
      <c r="N162" s="33" t="s">
        <v>976</v>
      </c>
      <c r="O162" s="33" t="s">
        <v>141</v>
      </c>
      <c r="P162" s="33" t="s">
        <v>977</v>
      </c>
      <c r="Q162" s="35" t="s">
        <v>114</v>
      </c>
      <c r="R162" s="33" t="s">
        <v>102</v>
      </c>
      <c r="S162" s="35" t="s">
        <v>809</v>
      </c>
      <c r="T162" s="33" t="s">
        <v>48</v>
      </c>
      <c r="U162" s="39">
        <v>41765</v>
      </c>
      <c r="W162"/>
    </row>
    <row r="163" spans="1:23" ht="65.099999999999994" customHeight="1" x14ac:dyDescent="0.25">
      <c r="A163" s="32">
        <v>2</v>
      </c>
      <c r="B163" s="35" t="s">
        <v>521</v>
      </c>
      <c r="C163" s="33" t="s">
        <v>968</v>
      </c>
      <c r="D163" s="35" t="s">
        <v>979</v>
      </c>
      <c r="E163" s="35" t="s">
        <v>980</v>
      </c>
      <c r="F163" s="35" t="s">
        <v>981</v>
      </c>
      <c r="G163" s="52" t="s">
        <v>190</v>
      </c>
      <c r="H163" s="35" t="s">
        <v>982</v>
      </c>
      <c r="I163" s="35" t="s">
        <v>983</v>
      </c>
      <c r="J163" s="37" t="s">
        <v>932</v>
      </c>
      <c r="K163" s="37" t="s">
        <v>113</v>
      </c>
      <c r="L163" s="35" t="s">
        <v>46</v>
      </c>
      <c r="M163" s="35" t="s">
        <v>40</v>
      </c>
      <c r="N163" s="35" t="s">
        <v>984</v>
      </c>
      <c r="O163" s="35" t="s">
        <v>141</v>
      </c>
      <c r="P163" s="107" t="s">
        <v>302</v>
      </c>
      <c r="Q163" s="35"/>
      <c r="R163" s="35" t="s">
        <v>984</v>
      </c>
      <c r="S163" s="35"/>
      <c r="T163" s="110"/>
      <c r="U163" s="110"/>
      <c r="W163"/>
    </row>
    <row r="164" spans="1:23" s="4" customFormat="1" ht="65.099999999999994" customHeight="1" x14ac:dyDescent="0.25">
      <c r="A164" s="32">
        <v>3</v>
      </c>
      <c r="B164" s="35" t="s">
        <v>54</v>
      </c>
      <c r="C164" s="33" t="s">
        <v>968</v>
      </c>
      <c r="D164" s="35" t="s">
        <v>985</v>
      </c>
      <c r="E164" s="35" t="s">
        <v>986</v>
      </c>
      <c r="F164" s="35" t="s">
        <v>987</v>
      </c>
      <c r="G164" s="52" t="s">
        <v>190</v>
      </c>
      <c r="H164" s="35" t="s">
        <v>982</v>
      </c>
      <c r="I164" s="35" t="s">
        <v>988</v>
      </c>
      <c r="J164" s="35" t="s">
        <v>989</v>
      </c>
      <c r="K164" s="35" t="s">
        <v>990</v>
      </c>
      <c r="L164" s="35" t="s">
        <v>270</v>
      </c>
      <c r="M164" s="35"/>
      <c r="N164" s="35"/>
      <c r="O164" s="35"/>
      <c r="P164" s="35"/>
      <c r="Q164" s="35"/>
      <c r="R164" s="35"/>
      <c r="S164" s="35"/>
      <c r="T164" s="35"/>
      <c r="U164" s="35"/>
    </row>
    <row r="165" spans="1:23" ht="65.099999999999994" customHeight="1" x14ac:dyDescent="0.25">
      <c r="A165" s="32">
        <v>4</v>
      </c>
      <c r="B165" s="35" t="s">
        <v>54</v>
      </c>
      <c r="C165" s="33" t="s">
        <v>968</v>
      </c>
      <c r="D165" s="35" t="s">
        <v>991</v>
      </c>
      <c r="E165" s="35" t="s">
        <v>992</v>
      </c>
      <c r="F165" s="33" t="s">
        <v>993</v>
      </c>
      <c r="G165" s="52" t="s">
        <v>190</v>
      </c>
      <c r="H165" s="33" t="s">
        <v>982</v>
      </c>
      <c r="I165" s="33" t="s">
        <v>994</v>
      </c>
      <c r="J165" s="35" t="s">
        <v>165</v>
      </c>
      <c r="K165" s="33" t="s">
        <v>113</v>
      </c>
      <c r="L165" s="35" t="s">
        <v>46</v>
      </c>
      <c r="M165" s="35" t="s">
        <v>40</v>
      </c>
      <c r="N165" s="65" t="s">
        <v>102</v>
      </c>
      <c r="O165" s="65" t="s">
        <v>196</v>
      </c>
      <c r="P165" s="33" t="s">
        <v>995</v>
      </c>
      <c r="Q165" s="65"/>
      <c r="R165" s="65" t="s">
        <v>102</v>
      </c>
      <c r="S165" s="65"/>
      <c r="T165" s="71"/>
      <c r="U165" s="58"/>
      <c r="W165"/>
    </row>
    <row r="166" spans="1:23" ht="65.099999999999994" customHeight="1" x14ac:dyDescent="0.25">
      <c r="A166" s="32">
        <v>5</v>
      </c>
      <c r="B166" s="35" t="s">
        <v>54</v>
      </c>
      <c r="C166" s="33" t="s">
        <v>968</v>
      </c>
      <c r="D166" s="35" t="s">
        <v>996</v>
      </c>
      <c r="E166" s="35" t="s">
        <v>997</v>
      </c>
      <c r="F166" s="35" t="s">
        <v>998</v>
      </c>
      <c r="G166" s="52" t="s">
        <v>190</v>
      </c>
      <c r="H166" s="35" t="s">
        <v>999</v>
      </c>
      <c r="I166" s="35" t="s">
        <v>1000</v>
      </c>
      <c r="J166" s="35" t="s">
        <v>140</v>
      </c>
      <c r="K166" s="35" t="s">
        <v>140</v>
      </c>
      <c r="L166" s="35" t="s">
        <v>46</v>
      </c>
      <c r="M166" s="35" t="s">
        <v>40</v>
      </c>
      <c r="N166" s="35" t="s">
        <v>1001</v>
      </c>
      <c r="O166" s="35" t="s">
        <v>264</v>
      </c>
      <c r="P166" s="35" t="s">
        <v>189</v>
      </c>
      <c r="Q166" s="35"/>
      <c r="R166" s="35" t="s">
        <v>942</v>
      </c>
      <c r="S166" s="35" t="s">
        <v>1002</v>
      </c>
      <c r="T166" s="35" t="s">
        <v>942</v>
      </c>
      <c r="U166" s="35"/>
      <c r="W166"/>
    </row>
    <row r="167" spans="1:23" ht="65.099999999999994" customHeight="1" x14ac:dyDescent="0.25">
      <c r="A167" s="32">
        <v>6</v>
      </c>
      <c r="B167" s="35" t="s">
        <v>54</v>
      </c>
      <c r="C167" s="33" t="s">
        <v>968</v>
      </c>
      <c r="D167" s="35" t="s">
        <v>1003</v>
      </c>
      <c r="E167" s="35" t="s">
        <v>1004</v>
      </c>
      <c r="F167" s="35" t="s">
        <v>1005</v>
      </c>
      <c r="G167" s="52" t="s">
        <v>190</v>
      </c>
      <c r="H167" s="35" t="s">
        <v>999</v>
      </c>
      <c r="I167" s="35" t="s">
        <v>1000</v>
      </c>
      <c r="J167" s="35" t="s">
        <v>140</v>
      </c>
      <c r="K167" s="35" t="s">
        <v>140</v>
      </c>
      <c r="L167" s="35" t="s">
        <v>46</v>
      </c>
      <c r="M167" s="35" t="s">
        <v>40</v>
      </c>
      <c r="N167" s="35" t="s">
        <v>1001</v>
      </c>
      <c r="O167" s="35" t="s">
        <v>264</v>
      </c>
      <c r="P167" s="35" t="s">
        <v>189</v>
      </c>
      <c r="Q167" s="35" t="s">
        <v>1006</v>
      </c>
      <c r="R167" s="35" t="s">
        <v>942</v>
      </c>
      <c r="S167" s="35" t="s">
        <v>1002</v>
      </c>
      <c r="T167" s="35" t="s">
        <v>942</v>
      </c>
      <c r="U167" s="35"/>
      <c r="W167"/>
    </row>
    <row r="168" spans="1:23" s="3" customFormat="1" ht="65.099999999999994" customHeight="1" x14ac:dyDescent="0.25">
      <c r="A168" s="32">
        <v>7</v>
      </c>
      <c r="B168" s="35" t="s">
        <v>54</v>
      </c>
      <c r="C168" s="33" t="s">
        <v>968</v>
      </c>
      <c r="D168" s="35" t="s">
        <v>1007</v>
      </c>
      <c r="E168" s="35" t="s">
        <v>1008</v>
      </c>
      <c r="F168" s="35" t="s">
        <v>1009</v>
      </c>
      <c r="G168" s="52" t="s">
        <v>190</v>
      </c>
      <c r="H168" s="35" t="s">
        <v>999</v>
      </c>
      <c r="I168" s="35" t="s">
        <v>1000</v>
      </c>
      <c r="J168" s="35" t="s">
        <v>140</v>
      </c>
      <c r="K168" s="35" t="s">
        <v>140</v>
      </c>
      <c r="L168" s="35" t="s">
        <v>46</v>
      </c>
      <c r="M168" s="35" t="s">
        <v>40</v>
      </c>
      <c r="N168" s="35" t="s">
        <v>1001</v>
      </c>
      <c r="O168" s="35" t="s">
        <v>264</v>
      </c>
      <c r="P168" s="35" t="s">
        <v>189</v>
      </c>
      <c r="Q168" s="35" t="s">
        <v>1010</v>
      </c>
      <c r="R168" s="35" t="s">
        <v>942</v>
      </c>
      <c r="S168" s="35" t="s">
        <v>1002</v>
      </c>
      <c r="T168" s="35"/>
      <c r="U168" s="35"/>
      <c r="V168"/>
      <c r="W168"/>
    </row>
    <row r="169" spans="1:23" ht="65.099999999999994" customHeight="1" x14ac:dyDescent="0.25">
      <c r="A169" s="32">
        <v>8</v>
      </c>
      <c r="B169" s="35" t="s">
        <v>54</v>
      </c>
      <c r="C169" s="33" t="s">
        <v>968</v>
      </c>
      <c r="D169" s="35" t="s">
        <v>1011</v>
      </c>
      <c r="E169" s="35" t="s">
        <v>1012</v>
      </c>
      <c r="F169" s="35" t="s">
        <v>1013</v>
      </c>
      <c r="G169" s="52" t="s">
        <v>190</v>
      </c>
      <c r="H169" s="35" t="s">
        <v>999</v>
      </c>
      <c r="I169" s="35" t="s">
        <v>1000</v>
      </c>
      <c r="J169" s="35" t="s">
        <v>140</v>
      </c>
      <c r="K169" s="35" t="s">
        <v>1014</v>
      </c>
      <c r="L169" s="35" t="s">
        <v>46</v>
      </c>
      <c r="M169" s="35" t="s">
        <v>60</v>
      </c>
      <c r="N169" s="35" t="s">
        <v>60</v>
      </c>
      <c r="O169" s="35"/>
      <c r="P169" s="35" t="s">
        <v>112</v>
      </c>
      <c r="Q169" s="35" t="s">
        <v>268</v>
      </c>
      <c r="R169" s="35"/>
      <c r="S169" s="35"/>
      <c r="T169" s="35"/>
      <c r="U169" s="35"/>
      <c r="W169"/>
    </row>
    <row r="170" spans="1:23" ht="65.099999999999994" customHeight="1" x14ac:dyDescent="0.25">
      <c r="A170" s="32">
        <v>9</v>
      </c>
      <c r="B170" s="35" t="s">
        <v>521</v>
      </c>
      <c r="C170" s="33" t="s">
        <v>1015</v>
      </c>
      <c r="D170" s="35" t="s">
        <v>1016</v>
      </c>
      <c r="E170" s="33" t="s">
        <v>1017</v>
      </c>
      <c r="F170" s="35" t="s">
        <v>1018</v>
      </c>
      <c r="G170" s="52" t="s">
        <v>190</v>
      </c>
      <c r="H170" s="35" t="s">
        <v>1019</v>
      </c>
      <c r="I170" s="37" t="s">
        <v>1020</v>
      </c>
      <c r="J170" s="37" t="s">
        <v>1021</v>
      </c>
      <c r="K170" s="37" t="s">
        <v>263</v>
      </c>
      <c r="L170" s="35" t="s">
        <v>46</v>
      </c>
      <c r="M170" s="35" t="s">
        <v>40</v>
      </c>
      <c r="N170" s="35" t="s">
        <v>1022</v>
      </c>
      <c r="O170" s="33" t="s">
        <v>141</v>
      </c>
      <c r="P170" s="35" t="s">
        <v>1023</v>
      </c>
      <c r="Q170" s="35" t="s">
        <v>1024</v>
      </c>
      <c r="R170" s="35" t="s">
        <v>1025</v>
      </c>
      <c r="S170" s="38" t="s">
        <v>444</v>
      </c>
      <c r="T170" s="110"/>
      <c r="U170" s="121">
        <v>44253</v>
      </c>
    </row>
    <row r="171" spans="1:23" ht="65.099999999999994" customHeight="1" x14ac:dyDescent="0.25">
      <c r="A171" s="32">
        <v>10</v>
      </c>
      <c r="B171" s="122" t="s">
        <v>521</v>
      </c>
      <c r="C171" s="123" t="s">
        <v>1015</v>
      </c>
      <c r="D171" s="124" t="s">
        <v>1026</v>
      </c>
      <c r="E171" s="56" t="s">
        <v>1027</v>
      </c>
      <c r="F171" s="125" t="s">
        <v>1028</v>
      </c>
      <c r="G171" s="52" t="s">
        <v>190</v>
      </c>
      <c r="H171" s="125" t="s">
        <v>1019</v>
      </c>
      <c r="I171" s="64" t="s">
        <v>1020</v>
      </c>
      <c r="J171" s="126" t="s">
        <v>1021</v>
      </c>
      <c r="K171" s="127" t="s">
        <v>263</v>
      </c>
      <c r="L171" s="124" t="s">
        <v>46</v>
      </c>
      <c r="M171" s="124" t="s">
        <v>40</v>
      </c>
      <c r="N171" s="28" t="s">
        <v>1029</v>
      </c>
      <c r="O171" s="124" t="s">
        <v>141</v>
      </c>
      <c r="P171" s="124" t="s">
        <v>1023</v>
      </c>
      <c r="Q171" s="124" t="s">
        <v>1024</v>
      </c>
      <c r="R171" s="28" t="s">
        <v>1030</v>
      </c>
      <c r="S171" s="128" t="s">
        <v>444</v>
      </c>
      <c r="T171" s="110"/>
      <c r="U171" s="59">
        <v>44253</v>
      </c>
      <c r="W171"/>
    </row>
    <row r="172" spans="1:23" ht="65.099999999999994" customHeight="1" x14ac:dyDescent="0.25">
      <c r="A172" s="32">
        <v>11</v>
      </c>
      <c r="B172" s="35" t="s">
        <v>521</v>
      </c>
      <c r="C172" s="33" t="s">
        <v>969</v>
      </c>
      <c r="D172" s="35" t="s">
        <v>1031</v>
      </c>
      <c r="E172" s="33" t="s">
        <v>1032</v>
      </c>
      <c r="F172" s="35" t="s">
        <v>1033</v>
      </c>
      <c r="G172" s="52" t="s">
        <v>240</v>
      </c>
      <c r="H172" s="35" t="s">
        <v>1034</v>
      </c>
      <c r="I172" s="35" t="s">
        <v>1035</v>
      </c>
      <c r="J172" s="35" t="s">
        <v>121</v>
      </c>
      <c r="K172" s="35" t="s">
        <v>1036</v>
      </c>
      <c r="L172" s="35" t="s">
        <v>46</v>
      </c>
      <c r="M172" s="35" t="s">
        <v>105</v>
      </c>
      <c r="N172" s="35" t="s">
        <v>102</v>
      </c>
      <c r="O172" s="35" t="s">
        <v>260</v>
      </c>
      <c r="P172" s="107"/>
      <c r="Q172" s="35"/>
      <c r="R172" s="35"/>
      <c r="S172" s="35"/>
      <c r="T172" s="110"/>
      <c r="U172" s="110"/>
      <c r="W172"/>
    </row>
    <row r="173" spans="1:23" ht="65.099999999999994" customHeight="1" x14ac:dyDescent="0.25">
      <c r="A173" s="32">
        <v>12</v>
      </c>
      <c r="B173" s="35" t="s">
        <v>54</v>
      </c>
      <c r="C173" s="33" t="s">
        <v>968</v>
      </c>
      <c r="D173" s="35" t="s">
        <v>1037</v>
      </c>
      <c r="E173" s="35" t="s">
        <v>1038</v>
      </c>
      <c r="F173" s="35" t="s">
        <v>1039</v>
      </c>
      <c r="G173" s="52" t="s">
        <v>190</v>
      </c>
      <c r="H173" s="35" t="s">
        <v>982</v>
      </c>
      <c r="I173" s="35" t="s">
        <v>1040</v>
      </c>
      <c r="J173" s="37" t="s">
        <v>44</v>
      </c>
      <c r="K173" s="37" t="s">
        <v>113</v>
      </c>
      <c r="L173" s="35" t="s">
        <v>46</v>
      </c>
      <c r="M173" s="35" t="s">
        <v>40</v>
      </c>
      <c r="N173" s="35" t="s">
        <v>1041</v>
      </c>
      <c r="O173" s="35" t="s">
        <v>141</v>
      </c>
      <c r="P173" s="35" t="s">
        <v>112</v>
      </c>
      <c r="Q173" s="35" t="s">
        <v>1042</v>
      </c>
      <c r="R173" s="35" t="s">
        <v>978</v>
      </c>
      <c r="S173" s="35" t="s">
        <v>903</v>
      </c>
      <c r="T173" s="110"/>
      <c r="U173" s="110"/>
      <c r="W173"/>
    </row>
    <row r="174" spans="1:23" ht="65.099999999999994" customHeight="1" x14ac:dyDescent="0.25">
      <c r="A174" s="32">
        <v>13</v>
      </c>
      <c r="B174" s="35" t="s">
        <v>54</v>
      </c>
      <c r="C174" s="33" t="s">
        <v>968</v>
      </c>
      <c r="D174" s="35" t="s">
        <v>1043</v>
      </c>
      <c r="E174" s="33" t="s">
        <v>1044</v>
      </c>
      <c r="F174" s="35" t="s">
        <v>1039</v>
      </c>
      <c r="G174" s="52" t="s">
        <v>190</v>
      </c>
      <c r="H174" s="35" t="s">
        <v>982</v>
      </c>
      <c r="I174" s="35" t="s">
        <v>1040</v>
      </c>
      <c r="J174" s="35" t="s">
        <v>1045</v>
      </c>
      <c r="K174" s="35" t="s">
        <v>113</v>
      </c>
      <c r="L174" s="35" t="s">
        <v>46</v>
      </c>
      <c r="M174" s="35" t="s">
        <v>40</v>
      </c>
      <c r="N174" s="35" t="s">
        <v>1046</v>
      </c>
      <c r="O174" s="35" t="s">
        <v>141</v>
      </c>
      <c r="P174" s="107" t="s">
        <v>1047</v>
      </c>
      <c r="Q174" s="35" t="s">
        <v>1048</v>
      </c>
      <c r="R174" s="35" t="s">
        <v>1049</v>
      </c>
      <c r="S174" s="35" t="s">
        <v>444</v>
      </c>
      <c r="T174" s="110"/>
      <c r="U174" s="110"/>
      <c r="V174"/>
      <c r="W174"/>
    </row>
    <row r="175" spans="1:23" s="3" customFormat="1" ht="65.099999999999994" customHeight="1" x14ac:dyDescent="0.25">
      <c r="A175" s="32">
        <v>14</v>
      </c>
      <c r="B175" s="35" t="s">
        <v>521</v>
      </c>
      <c r="C175" s="33" t="s">
        <v>968</v>
      </c>
      <c r="D175" s="33" t="s">
        <v>1050</v>
      </c>
      <c r="E175" s="33" t="s">
        <v>1051</v>
      </c>
      <c r="F175" s="35" t="s">
        <v>1052</v>
      </c>
      <c r="G175" s="52" t="s">
        <v>190</v>
      </c>
      <c r="H175" s="35" t="s">
        <v>982</v>
      </c>
      <c r="I175" s="44" t="s">
        <v>1053</v>
      </c>
      <c r="J175" s="35" t="s">
        <v>165</v>
      </c>
      <c r="K175" s="37" t="s">
        <v>113</v>
      </c>
      <c r="L175" s="35" t="s">
        <v>46</v>
      </c>
      <c r="M175" s="35" t="s">
        <v>40</v>
      </c>
      <c r="N175" s="35" t="s">
        <v>1054</v>
      </c>
      <c r="O175" s="35" t="s">
        <v>141</v>
      </c>
      <c r="P175" s="35" t="s">
        <v>1055</v>
      </c>
      <c r="Q175" s="35" t="s">
        <v>1056</v>
      </c>
      <c r="R175" s="35" t="s">
        <v>1057</v>
      </c>
      <c r="S175" s="35">
        <v>2023</v>
      </c>
      <c r="T175" s="110"/>
      <c r="U175" s="110"/>
      <c r="W175"/>
    </row>
    <row r="176" spans="1:23" s="3" customFormat="1" ht="65.099999999999994" customHeight="1" x14ac:dyDescent="0.25">
      <c r="A176" s="32">
        <v>15</v>
      </c>
      <c r="B176" s="35" t="s">
        <v>54</v>
      </c>
      <c r="C176" s="33" t="s">
        <v>968</v>
      </c>
      <c r="D176" s="63" t="s">
        <v>1058</v>
      </c>
      <c r="E176" s="63" t="s">
        <v>1059</v>
      </c>
      <c r="F176" s="63" t="s">
        <v>1060</v>
      </c>
      <c r="G176" s="52" t="s">
        <v>190</v>
      </c>
      <c r="H176" s="63" t="s">
        <v>999</v>
      </c>
      <c r="I176" s="63" t="s">
        <v>1000</v>
      </c>
      <c r="J176" s="63" t="s">
        <v>140</v>
      </c>
      <c r="K176" s="63" t="s">
        <v>140</v>
      </c>
      <c r="L176" s="63" t="s">
        <v>46</v>
      </c>
      <c r="M176" s="63" t="s">
        <v>105</v>
      </c>
      <c r="N176" s="63" t="s">
        <v>1061</v>
      </c>
      <c r="O176" s="63"/>
      <c r="P176" s="63" t="s">
        <v>112</v>
      </c>
      <c r="Q176" s="63" t="s">
        <v>1062</v>
      </c>
      <c r="R176" s="35"/>
      <c r="S176" s="35"/>
      <c r="T176" s="35"/>
      <c r="U176" s="43"/>
      <c r="W176"/>
    </row>
    <row r="177" spans="1:23" s="3" customFormat="1" ht="65.099999999999994" customHeight="1" x14ac:dyDescent="0.25">
      <c r="A177" s="32">
        <v>16</v>
      </c>
      <c r="B177" s="35" t="s">
        <v>54</v>
      </c>
      <c r="C177" s="33" t="s">
        <v>968</v>
      </c>
      <c r="D177" s="33" t="s">
        <v>1063</v>
      </c>
      <c r="E177" s="33" t="s">
        <v>143</v>
      </c>
      <c r="F177" s="33" t="s">
        <v>1064</v>
      </c>
      <c r="G177" s="52" t="s">
        <v>190</v>
      </c>
      <c r="H177" s="33" t="s">
        <v>970</v>
      </c>
      <c r="I177" s="33" t="s">
        <v>1065</v>
      </c>
      <c r="J177" s="33" t="s">
        <v>191</v>
      </c>
      <c r="K177" s="33" t="s">
        <v>191</v>
      </c>
      <c r="L177" s="33" t="s">
        <v>46</v>
      </c>
      <c r="M177" s="33" t="s">
        <v>105</v>
      </c>
      <c r="N177" s="33" t="s">
        <v>1066</v>
      </c>
      <c r="O177" s="33" t="s">
        <v>141</v>
      </c>
      <c r="P177" s="33" t="s">
        <v>1067</v>
      </c>
      <c r="Q177" s="35" t="s">
        <v>114</v>
      </c>
      <c r="R177" s="33" t="s">
        <v>102</v>
      </c>
      <c r="S177" s="35" t="s">
        <v>809</v>
      </c>
      <c r="T177" s="33"/>
      <c r="U177" s="43"/>
      <c r="W177"/>
    </row>
    <row r="178" spans="1:23" s="3" customFormat="1" ht="65.099999999999994" customHeight="1" x14ac:dyDescent="0.25">
      <c r="A178" s="32">
        <v>17</v>
      </c>
      <c r="B178" s="35" t="s">
        <v>54</v>
      </c>
      <c r="C178" s="33" t="s">
        <v>968</v>
      </c>
      <c r="D178" s="35" t="s">
        <v>1068</v>
      </c>
      <c r="E178" s="35" t="s">
        <v>1069</v>
      </c>
      <c r="F178" s="33" t="s">
        <v>1070</v>
      </c>
      <c r="G178" s="52" t="s">
        <v>190</v>
      </c>
      <c r="H178" s="33" t="s">
        <v>982</v>
      </c>
      <c r="I178" s="35" t="s">
        <v>994</v>
      </c>
      <c r="J178" s="35" t="s">
        <v>165</v>
      </c>
      <c r="K178" s="35" t="s">
        <v>113</v>
      </c>
      <c r="L178" s="35" t="s">
        <v>46</v>
      </c>
      <c r="M178" s="35" t="s">
        <v>40</v>
      </c>
      <c r="N178" s="35" t="s">
        <v>275</v>
      </c>
      <c r="O178" s="33" t="s">
        <v>141</v>
      </c>
      <c r="P178" s="35" t="s">
        <v>1071</v>
      </c>
      <c r="Q178" s="35" t="s">
        <v>272</v>
      </c>
      <c r="R178" s="35" t="s">
        <v>48</v>
      </c>
      <c r="S178" s="38" t="s">
        <v>272</v>
      </c>
      <c r="T178" s="110"/>
      <c r="U178" s="110"/>
      <c r="W178"/>
    </row>
    <row r="179" spans="1:23" s="3" customFormat="1" ht="65.099999999999994" customHeight="1" x14ac:dyDescent="0.25">
      <c r="A179" s="32">
        <v>18</v>
      </c>
      <c r="B179" s="35" t="s">
        <v>54</v>
      </c>
      <c r="C179" s="33" t="s">
        <v>968</v>
      </c>
      <c r="D179" s="33" t="s">
        <v>1063</v>
      </c>
      <c r="E179" s="33" t="s">
        <v>1072</v>
      </c>
      <c r="F179" s="33" t="s">
        <v>1064</v>
      </c>
      <c r="G179" s="52" t="s">
        <v>190</v>
      </c>
      <c r="H179" s="33" t="s">
        <v>970</v>
      </c>
      <c r="I179" s="33" t="s">
        <v>1065</v>
      </c>
      <c r="J179" s="35" t="s">
        <v>104</v>
      </c>
      <c r="K179" s="35" t="s">
        <v>104</v>
      </c>
      <c r="L179" s="33" t="s">
        <v>39</v>
      </c>
      <c r="M179" s="33" t="s">
        <v>60</v>
      </c>
      <c r="N179" s="33" t="s">
        <v>1073</v>
      </c>
      <c r="O179" s="33" t="s">
        <v>141</v>
      </c>
      <c r="P179" s="33" t="s">
        <v>1074</v>
      </c>
      <c r="Q179" s="35">
        <v>2023</v>
      </c>
      <c r="R179" s="33" t="s">
        <v>1075</v>
      </c>
      <c r="S179" s="35">
        <v>2024</v>
      </c>
      <c r="T179" s="33" t="s">
        <v>1075</v>
      </c>
      <c r="U179" s="43"/>
    </row>
    <row r="180" spans="1:23" s="75" customFormat="1" ht="65.099999999999994" customHeight="1" x14ac:dyDescent="0.25">
      <c r="A180" s="32">
        <v>19</v>
      </c>
      <c r="B180" s="35" t="s">
        <v>54</v>
      </c>
      <c r="C180" s="33" t="s">
        <v>968</v>
      </c>
      <c r="D180" s="35" t="s">
        <v>1076</v>
      </c>
      <c r="E180" s="35" t="s">
        <v>1077</v>
      </c>
      <c r="F180" s="35" t="s">
        <v>1078</v>
      </c>
      <c r="G180" s="52" t="s">
        <v>190</v>
      </c>
      <c r="H180" s="33" t="s">
        <v>1079</v>
      </c>
      <c r="I180" s="33" t="s">
        <v>1000</v>
      </c>
      <c r="J180" s="33" t="s">
        <v>140</v>
      </c>
      <c r="K180" s="33" t="s">
        <v>140</v>
      </c>
      <c r="L180" s="33" t="s">
        <v>270</v>
      </c>
      <c r="M180" s="33" t="s">
        <v>105</v>
      </c>
      <c r="N180" s="33" t="s">
        <v>1080</v>
      </c>
      <c r="O180" s="33" t="s">
        <v>308</v>
      </c>
      <c r="P180" s="33" t="s">
        <v>1081</v>
      </c>
      <c r="Q180" s="33" t="s">
        <v>1082</v>
      </c>
      <c r="R180" s="35" t="s">
        <v>102</v>
      </c>
      <c r="S180" s="33" t="s">
        <v>116</v>
      </c>
      <c r="T180" s="43"/>
      <c r="U180" s="35">
        <v>2019</v>
      </c>
    </row>
    <row r="181" spans="1:23" s="3" customFormat="1" ht="65.099999999999994" customHeight="1" x14ac:dyDescent="0.25">
      <c r="A181" s="32">
        <v>20</v>
      </c>
      <c r="B181" s="35" t="s">
        <v>54</v>
      </c>
      <c r="C181" s="33" t="s">
        <v>968</v>
      </c>
      <c r="D181" s="35" t="s">
        <v>1083</v>
      </c>
      <c r="E181" s="35" t="s">
        <v>1084</v>
      </c>
      <c r="F181" s="35" t="s">
        <v>1085</v>
      </c>
      <c r="G181" s="52" t="s">
        <v>190</v>
      </c>
      <c r="H181" s="35" t="s">
        <v>999</v>
      </c>
      <c r="I181" s="35" t="s">
        <v>1000</v>
      </c>
      <c r="J181" s="35" t="s">
        <v>140</v>
      </c>
      <c r="K181" s="35" t="s">
        <v>140</v>
      </c>
      <c r="L181" s="35" t="s">
        <v>46</v>
      </c>
      <c r="M181" s="35" t="s">
        <v>105</v>
      </c>
      <c r="N181" s="33" t="s">
        <v>1086</v>
      </c>
      <c r="O181" s="33" t="s">
        <v>308</v>
      </c>
      <c r="P181" s="33" t="s">
        <v>1087</v>
      </c>
      <c r="Q181" s="33" t="s">
        <v>1082</v>
      </c>
      <c r="R181" s="33" t="s">
        <v>1088</v>
      </c>
      <c r="S181" s="33" t="s">
        <v>116</v>
      </c>
      <c r="T181" s="43"/>
      <c r="U181" s="43"/>
    </row>
    <row r="182" spans="1:23" s="3" customFormat="1" ht="65.099999999999994" customHeight="1" x14ac:dyDescent="0.25">
      <c r="A182" s="32">
        <v>21</v>
      </c>
      <c r="B182" s="35" t="s">
        <v>54</v>
      </c>
      <c r="C182" s="33" t="s">
        <v>968</v>
      </c>
      <c r="D182" s="35" t="s">
        <v>1089</v>
      </c>
      <c r="E182" s="35" t="s">
        <v>1090</v>
      </c>
      <c r="F182" s="35" t="s">
        <v>1091</v>
      </c>
      <c r="G182" s="52" t="s">
        <v>190</v>
      </c>
      <c r="H182" s="35" t="s">
        <v>999</v>
      </c>
      <c r="I182" s="35" t="s">
        <v>1000</v>
      </c>
      <c r="J182" s="35" t="s">
        <v>140</v>
      </c>
      <c r="K182" s="35" t="s">
        <v>140</v>
      </c>
      <c r="L182" s="35" t="s">
        <v>46</v>
      </c>
      <c r="M182" s="35" t="s">
        <v>105</v>
      </c>
      <c r="N182" s="33" t="s">
        <v>1092</v>
      </c>
      <c r="O182" s="33" t="s">
        <v>308</v>
      </c>
      <c r="P182" s="33" t="s">
        <v>1093</v>
      </c>
      <c r="Q182" s="33" t="s">
        <v>1082</v>
      </c>
      <c r="R182" s="33" t="s">
        <v>1094</v>
      </c>
      <c r="S182" s="33" t="s">
        <v>116</v>
      </c>
      <c r="T182" s="35"/>
      <c r="U182" s="35"/>
    </row>
    <row r="183" spans="1:23" s="3" customFormat="1" ht="65.099999999999994" customHeight="1" x14ac:dyDescent="0.25">
      <c r="A183" s="32">
        <v>22</v>
      </c>
      <c r="B183" s="35" t="s">
        <v>54</v>
      </c>
      <c r="C183" s="33" t="s">
        <v>968</v>
      </c>
      <c r="D183" s="35" t="s">
        <v>1095</v>
      </c>
      <c r="E183" s="35" t="s">
        <v>1096</v>
      </c>
      <c r="F183" s="35" t="s">
        <v>1097</v>
      </c>
      <c r="G183" s="52" t="s">
        <v>190</v>
      </c>
      <c r="H183" s="35" t="s">
        <v>999</v>
      </c>
      <c r="I183" s="35" t="s">
        <v>1000</v>
      </c>
      <c r="J183" s="35" t="s">
        <v>140</v>
      </c>
      <c r="K183" s="35" t="s">
        <v>140</v>
      </c>
      <c r="L183" s="35" t="s">
        <v>46</v>
      </c>
      <c r="M183" s="35" t="s">
        <v>105</v>
      </c>
      <c r="N183" s="33" t="s">
        <v>1098</v>
      </c>
      <c r="O183" s="33" t="s">
        <v>308</v>
      </c>
      <c r="P183" s="33" t="s">
        <v>1099</v>
      </c>
      <c r="Q183" s="33" t="s">
        <v>1082</v>
      </c>
      <c r="R183" s="33" t="s">
        <v>102</v>
      </c>
      <c r="S183" s="33" t="s">
        <v>116</v>
      </c>
      <c r="T183" s="35"/>
      <c r="U183" s="35"/>
    </row>
    <row r="184" spans="1:23" s="3" customFormat="1" ht="65.099999999999994" customHeight="1" x14ac:dyDescent="0.25">
      <c r="A184" s="32">
        <v>23</v>
      </c>
      <c r="B184" s="35" t="s">
        <v>54</v>
      </c>
      <c r="C184" s="33" t="s">
        <v>968</v>
      </c>
      <c r="D184" s="35" t="s">
        <v>1100</v>
      </c>
      <c r="E184" s="35" t="s">
        <v>1101</v>
      </c>
      <c r="F184" s="35" t="s">
        <v>1102</v>
      </c>
      <c r="G184" s="52" t="s">
        <v>190</v>
      </c>
      <c r="H184" s="35" t="s">
        <v>999</v>
      </c>
      <c r="I184" s="35" t="s">
        <v>1000</v>
      </c>
      <c r="J184" s="35" t="s">
        <v>140</v>
      </c>
      <c r="K184" s="35" t="s">
        <v>140</v>
      </c>
      <c r="L184" s="35" t="s">
        <v>46</v>
      </c>
      <c r="M184" s="35" t="s">
        <v>105</v>
      </c>
      <c r="N184" s="33" t="s">
        <v>1103</v>
      </c>
      <c r="O184" s="33" t="s">
        <v>308</v>
      </c>
      <c r="P184" s="33" t="s">
        <v>1093</v>
      </c>
      <c r="Q184" s="33" t="s">
        <v>1082</v>
      </c>
      <c r="R184" s="33" t="s">
        <v>1104</v>
      </c>
      <c r="S184" s="33" t="s">
        <v>116</v>
      </c>
      <c r="T184" s="35"/>
      <c r="U184" s="35"/>
    </row>
    <row r="185" spans="1:23" s="3" customFormat="1" ht="65.099999999999994" customHeight="1" x14ac:dyDescent="0.25">
      <c r="A185" s="32">
        <v>24</v>
      </c>
      <c r="B185" s="35" t="s">
        <v>54</v>
      </c>
      <c r="C185" s="33" t="s">
        <v>968</v>
      </c>
      <c r="D185" s="35" t="s">
        <v>1105</v>
      </c>
      <c r="E185" s="35" t="s">
        <v>1106</v>
      </c>
      <c r="F185" s="35" t="s">
        <v>1107</v>
      </c>
      <c r="G185" s="52" t="s">
        <v>190</v>
      </c>
      <c r="H185" s="35" t="s">
        <v>999</v>
      </c>
      <c r="I185" s="35" t="s">
        <v>1000</v>
      </c>
      <c r="J185" s="35" t="s">
        <v>140</v>
      </c>
      <c r="K185" s="35" t="s">
        <v>140</v>
      </c>
      <c r="L185" s="35" t="s">
        <v>46</v>
      </c>
      <c r="M185" s="35" t="s">
        <v>105</v>
      </c>
      <c r="N185" s="33" t="s">
        <v>1108</v>
      </c>
      <c r="O185" s="33" t="s">
        <v>141</v>
      </c>
      <c r="P185" s="33" t="s">
        <v>1087</v>
      </c>
      <c r="Q185" s="33" t="s">
        <v>1082</v>
      </c>
      <c r="R185" s="33" t="s">
        <v>1088</v>
      </c>
      <c r="S185" s="33" t="s">
        <v>269</v>
      </c>
      <c r="T185" s="35"/>
      <c r="U185" s="35"/>
    </row>
    <row r="186" spans="1:23" s="3" customFormat="1" ht="65.099999999999994" customHeight="1" x14ac:dyDescent="0.25">
      <c r="A186" s="32">
        <v>25</v>
      </c>
      <c r="B186" s="35" t="s">
        <v>54</v>
      </c>
      <c r="C186" s="33" t="s">
        <v>968</v>
      </c>
      <c r="D186" s="35" t="s">
        <v>1109</v>
      </c>
      <c r="E186" s="35" t="s">
        <v>1110</v>
      </c>
      <c r="F186" s="35" t="s">
        <v>1111</v>
      </c>
      <c r="G186" s="52" t="s">
        <v>190</v>
      </c>
      <c r="H186" s="35" t="s">
        <v>999</v>
      </c>
      <c r="I186" s="35" t="s">
        <v>1000</v>
      </c>
      <c r="J186" s="35" t="s">
        <v>140</v>
      </c>
      <c r="K186" s="35" t="s">
        <v>140</v>
      </c>
      <c r="L186" s="35" t="s">
        <v>46</v>
      </c>
      <c r="M186" s="35" t="s">
        <v>105</v>
      </c>
      <c r="N186" s="33" t="s">
        <v>1112</v>
      </c>
      <c r="O186" s="33" t="s">
        <v>308</v>
      </c>
      <c r="P186" s="33" t="s">
        <v>1113</v>
      </c>
      <c r="Q186" s="33" t="s">
        <v>1082</v>
      </c>
      <c r="R186" s="33" t="s">
        <v>1104</v>
      </c>
      <c r="S186" s="33" t="s">
        <v>116</v>
      </c>
      <c r="T186" s="35"/>
      <c r="U186" s="35"/>
    </row>
    <row r="187" spans="1:23" s="3" customFormat="1" ht="65.099999999999994" customHeight="1" x14ac:dyDescent="0.25">
      <c r="A187" s="32">
        <v>26</v>
      </c>
      <c r="B187" s="35" t="s">
        <v>54</v>
      </c>
      <c r="C187" s="33" t="s">
        <v>968</v>
      </c>
      <c r="D187" s="35" t="s">
        <v>1114</v>
      </c>
      <c r="E187" s="35" t="s">
        <v>1115</v>
      </c>
      <c r="F187" s="35" t="s">
        <v>1116</v>
      </c>
      <c r="G187" s="52" t="s">
        <v>190</v>
      </c>
      <c r="H187" s="35" t="s">
        <v>999</v>
      </c>
      <c r="I187" s="35" t="s">
        <v>1000</v>
      </c>
      <c r="J187" s="35" t="s">
        <v>140</v>
      </c>
      <c r="K187" s="35" t="s">
        <v>140</v>
      </c>
      <c r="L187" s="35" t="s">
        <v>46</v>
      </c>
      <c r="M187" s="35" t="s">
        <v>105</v>
      </c>
      <c r="N187" s="33" t="s">
        <v>1117</v>
      </c>
      <c r="O187" s="33" t="s">
        <v>308</v>
      </c>
      <c r="P187" s="33" t="s">
        <v>1087</v>
      </c>
      <c r="Q187" s="33" t="s">
        <v>1082</v>
      </c>
      <c r="R187" s="33" t="s">
        <v>1094</v>
      </c>
      <c r="S187" s="33" t="s">
        <v>116</v>
      </c>
      <c r="T187" s="35"/>
      <c r="U187" s="35"/>
    </row>
    <row r="188" spans="1:23" s="3" customFormat="1" ht="65.099999999999994" customHeight="1" x14ac:dyDescent="0.25">
      <c r="A188" s="32">
        <v>27</v>
      </c>
      <c r="B188" s="35" t="s">
        <v>54</v>
      </c>
      <c r="C188" s="33" t="s">
        <v>968</v>
      </c>
      <c r="D188" s="35" t="s">
        <v>1118</v>
      </c>
      <c r="E188" s="35" t="s">
        <v>1119</v>
      </c>
      <c r="F188" s="35" t="s">
        <v>1120</v>
      </c>
      <c r="G188" s="52" t="s">
        <v>190</v>
      </c>
      <c r="H188" s="35" t="s">
        <v>999</v>
      </c>
      <c r="I188" s="35" t="s">
        <v>1000</v>
      </c>
      <c r="J188" s="35" t="s">
        <v>140</v>
      </c>
      <c r="K188" s="35" t="s">
        <v>140</v>
      </c>
      <c r="L188" s="35" t="s">
        <v>46</v>
      </c>
      <c r="M188" s="35" t="s">
        <v>105</v>
      </c>
      <c r="N188" s="33" t="s">
        <v>1121</v>
      </c>
      <c r="O188" s="33" t="s">
        <v>308</v>
      </c>
      <c r="P188" s="33" t="s">
        <v>1093</v>
      </c>
      <c r="Q188" s="33" t="s">
        <v>1082</v>
      </c>
      <c r="R188" s="33" t="s">
        <v>1122</v>
      </c>
      <c r="S188" s="33" t="s">
        <v>116</v>
      </c>
      <c r="T188" s="35"/>
      <c r="U188" s="35"/>
    </row>
    <row r="189" spans="1:23" s="3" customFormat="1" ht="65.099999999999994" customHeight="1" x14ac:dyDescent="0.25">
      <c r="A189" s="32">
        <v>28</v>
      </c>
      <c r="B189" s="35" t="s">
        <v>54</v>
      </c>
      <c r="C189" s="33" t="s">
        <v>968</v>
      </c>
      <c r="D189" s="35" t="s">
        <v>1083</v>
      </c>
      <c r="E189" s="35" t="s">
        <v>1084</v>
      </c>
      <c r="F189" s="35" t="s">
        <v>1085</v>
      </c>
      <c r="G189" s="52" t="s">
        <v>190</v>
      </c>
      <c r="H189" s="35" t="s">
        <v>999</v>
      </c>
      <c r="I189" s="35" t="s">
        <v>1000</v>
      </c>
      <c r="J189" s="35" t="s">
        <v>140</v>
      </c>
      <c r="K189" s="35" t="s">
        <v>140</v>
      </c>
      <c r="L189" s="35" t="s">
        <v>46</v>
      </c>
      <c r="M189" s="35" t="s">
        <v>105</v>
      </c>
      <c r="N189" s="35" t="s">
        <v>1086</v>
      </c>
      <c r="O189" s="35"/>
      <c r="P189" s="35" t="s">
        <v>112</v>
      </c>
      <c r="Q189" s="35" t="s">
        <v>1123</v>
      </c>
      <c r="R189" s="35"/>
      <c r="S189" s="35"/>
      <c r="T189" s="35"/>
      <c r="U189" s="35"/>
    </row>
    <row r="190" spans="1:23" s="3" customFormat="1" ht="65.099999999999994" customHeight="1" x14ac:dyDescent="0.25">
      <c r="A190" s="32">
        <v>29</v>
      </c>
      <c r="B190" s="35" t="s">
        <v>54</v>
      </c>
      <c r="C190" s="33" t="s">
        <v>968</v>
      </c>
      <c r="D190" s="35" t="s">
        <v>1124</v>
      </c>
      <c r="E190" s="35" t="s">
        <v>1125</v>
      </c>
      <c r="F190" s="35" t="s">
        <v>1126</v>
      </c>
      <c r="G190" s="52" t="s">
        <v>190</v>
      </c>
      <c r="H190" s="35" t="s">
        <v>999</v>
      </c>
      <c r="I190" s="35" t="s">
        <v>1000</v>
      </c>
      <c r="J190" s="35" t="s">
        <v>140</v>
      </c>
      <c r="K190" s="35" t="s">
        <v>140</v>
      </c>
      <c r="L190" s="35" t="s">
        <v>46</v>
      </c>
      <c r="M190" s="35" t="s">
        <v>105</v>
      </c>
      <c r="N190" s="33" t="s">
        <v>1127</v>
      </c>
      <c r="O190" s="33" t="s">
        <v>308</v>
      </c>
      <c r="P190" s="33" t="s">
        <v>1093</v>
      </c>
      <c r="Q190" s="33" t="s">
        <v>1082</v>
      </c>
      <c r="R190" s="35" t="s">
        <v>1128</v>
      </c>
      <c r="S190" s="33" t="s">
        <v>116</v>
      </c>
      <c r="T190" s="35"/>
      <c r="U190" s="35"/>
    </row>
    <row r="191" spans="1:23" s="3" customFormat="1" ht="65.099999999999994" customHeight="1" x14ac:dyDescent="0.25">
      <c r="A191" s="32">
        <v>30</v>
      </c>
      <c r="B191" s="35" t="s">
        <v>54</v>
      </c>
      <c r="C191" s="33" t="s">
        <v>968</v>
      </c>
      <c r="D191" s="35" t="s">
        <v>1129</v>
      </c>
      <c r="E191" s="35" t="s">
        <v>1130</v>
      </c>
      <c r="F191" s="35" t="s">
        <v>1131</v>
      </c>
      <c r="G191" s="52" t="s">
        <v>190</v>
      </c>
      <c r="H191" s="35" t="s">
        <v>999</v>
      </c>
      <c r="I191" s="35" t="s">
        <v>1000</v>
      </c>
      <c r="J191" s="35" t="s">
        <v>140</v>
      </c>
      <c r="K191" s="35" t="s">
        <v>140</v>
      </c>
      <c r="L191" s="35" t="s">
        <v>46</v>
      </c>
      <c r="M191" s="35" t="s">
        <v>105</v>
      </c>
      <c r="N191" s="33" t="s">
        <v>1132</v>
      </c>
      <c r="O191" s="33" t="s">
        <v>308</v>
      </c>
      <c r="P191" s="33" t="s">
        <v>1093</v>
      </c>
      <c r="Q191" s="33" t="s">
        <v>1082</v>
      </c>
      <c r="R191" s="33" t="s">
        <v>1133</v>
      </c>
      <c r="S191" s="33" t="s">
        <v>116</v>
      </c>
      <c r="T191" s="35"/>
      <c r="U191" s="35"/>
    </row>
    <row r="192" spans="1:23" s="3" customFormat="1" ht="65.099999999999994" customHeight="1" x14ac:dyDescent="0.25">
      <c r="A192" s="32">
        <v>31</v>
      </c>
      <c r="B192" s="35" t="s">
        <v>54</v>
      </c>
      <c r="C192" s="33" t="s">
        <v>968</v>
      </c>
      <c r="D192" s="35" t="s">
        <v>1134</v>
      </c>
      <c r="E192" s="35" t="s">
        <v>1135</v>
      </c>
      <c r="F192" s="35" t="s">
        <v>1136</v>
      </c>
      <c r="G192" s="52" t="s">
        <v>190</v>
      </c>
      <c r="H192" s="35" t="s">
        <v>999</v>
      </c>
      <c r="I192" s="35" t="s">
        <v>1000</v>
      </c>
      <c r="J192" s="35" t="s">
        <v>140</v>
      </c>
      <c r="K192" s="35" t="s">
        <v>140</v>
      </c>
      <c r="L192" s="35" t="s">
        <v>46</v>
      </c>
      <c r="M192" s="35" t="s">
        <v>105</v>
      </c>
      <c r="N192" s="33" t="s">
        <v>1137</v>
      </c>
      <c r="O192" s="33" t="s">
        <v>308</v>
      </c>
      <c r="P192" s="33" t="s">
        <v>1087</v>
      </c>
      <c r="Q192" s="33" t="s">
        <v>1082</v>
      </c>
      <c r="R192" s="33" t="s">
        <v>1088</v>
      </c>
      <c r="S192" s="33" t="s">
        <v>116</v>
      </c>
      <c r="T192" s="35"/>
      <c r="U192" s="35"/>
    </row>
    <row r="193" spans="1:23" s="3" customFormat="1" ht="65.099999999999994" customHeight="1" x14ac:dyDescent="0.25">
      <c r="A193" s="32">
        <v>32</v>
      </c>
      <c r="B193" s="35" t="s">
        <v>54</v>
      </c>
      <c r="C193" s="33" t="s">
        <v>968</v>
      </c>
      <c r="D193" s="35" t="s">
        <v>1138</v>
      </c>
      <c r="E193" s="35" t="s">
        <v>1139</v>
      </c>
      <c r="F193" s="35" t="s">
        <v>1140</v>
      </c>
      <c r="G193" s="52" t="s">
        <v>190</v>
      </c>
      <c r="H193" s="35" t="s">
        <v>999</v>
      </c>
      <c r="I193" s="35" t="s">
        <v>1000</v>
      </c>
      <c r="J193" s="35" t="s">
        <v>140</v>
      </c>
      <c r="K193" s="35" t="s">
        <v>140</v>
      </c>
      <c r="L193" s="35" t="s">
        <v>46</v>
      </c>
      <c r="M193" s="35" t="s">
        <v>105</v>
      </c>
      <c r="N193" s="35" t="s">
        <v>1080</v>
      </c>
      <c r="O193" s="35"/>
      <c r="P193" s="35" t="s">
        <v>112</v>
      </c>
      <c r="Q193" s="35" t="s">
        <v>1123</v>
      </c>
      <c r="R193" s="35"/>
      <c r="S193" s="35"/>
      <c r="T193" s="35"/>
      <c r="U193" s="35"/>
    </row>
    <row r="194" spans="1:23" s="3" customFormat="1" ht="65.099999999999994" customHeight="1" x14ac:dyDescent="0.25">
      <c r="A194" s="32">
        <v>33</v>
      </c>
      <c r="B194" s="35" t="s">
        <v>54</v>
      </c>
      <c r="C194" s="33" t="s">
        <v>968</v>
      </c>
      <c r="D194" s="35" t="s">
        <v>1141</v>
      </c>
      <c r="E194" s="35" t="s">
        <v>1142</v>
      </c>
      <c r="F194" s="35" t="s">
        <v>1143</v>
      </c>
      <c r="G194" s="52" t="s">
        <v>190</v>
      </c>
      <c r="H194" s="35" t="s">
        <v>999</v>
      </c>
      <c r="I194" s="35" t="s">
        <v>1000</v>
      </c>
      <c r="J194" s="35" t="s">
        <v>140</v>
      </c>
      <c r="K194" s="35" t="s">
        <v>140</v>
      </c>
      <c r="L194" s="35" t="s">
        <v>46</v>
      </c>
      <c r="M194" s="35" t="s">
        <v>105</v>
      </c>
      <c r="N194" s="33" t="s">
        <v>1144</v>
      </c>
      <c r="O194" s="33" t="s">
        <v>308</v>
      </c>
      <c r="P194" s="33" t="s">
        <v>1087</v>
      </c>
      <c r="Q194" s="33" t="s">
        <v>1082</v>
      </c>
      <c r="R194" s="33" t="s">
        <v>1133</v>
      </c>
      <c r="S194" s="33" t="s">
        <v>116</v>
      </c>
      <c r="T194" s="35"/>
      <c r="U194" s="35"/>
    </row>
    <row r="195" spans="1:23" s="129" customFormat="1" ht="65.099999999999994" customHeight="1" x14ac:dyDescent="0.25">
      <c r="A195" s="32">
        <v>34</v>
      </c>
      <c r="B195" s="35" t="s">
        <v>54</v>
      </c>
      <c r="C195" s="33" t="s">
        <v>968</v>
      </c>
      <c r="D195" s="35" t="s">
        <v>1145</v>
      </c>
      <c r="E195" s="35" t="s">
        <v>1146</v>
      </c>
      <c r="F195" s="35" t="s">
        <v>1147</v>
      </c>
      <c r="G195" s="52" t="s">
        <v>190</v>
      </c>
      <c r="H195" s="35" t="s">
        <v>999</v>
      </c>
      <c r="I195" s="35" t="s">
        <v>1000</v>
      </c>
      <c r="J195" s="35" t="s">
        <v>140</v>
      </c>
      <c r="K195" s="35" t="s">
        <v>140</v>
      </c>
      <c r="L195" s="35" t="s">
        <v>46</v>
      </c>
      <c r="M195" s="35" t="s">
        <v>105</v>
      </c>
      <c r="N195" s="33" t="s">
        <v>1148</v>
      </c>
      <c r="O195" s="33" t="s">
        <v>308</v>
      </c>
      <c r="P195" s="33" t="s">
        <v>1093</v>
      </c>
      <c r="Q195" s="33" t="s">
        <v>1082</v>
      </c>
      <c r="R195" s="33" t="s">
        <v>1133</v>
      </c>
      <c r="S195" s="33" t="s">
        <v>116</v>
      </c>
      <c r="T195" s="35"/>
      <c r="U195" s="35"/>
    </row>
    <row r="196" spans="1:23" s="40" customFormat="1" ht="65.099999999999994" customHeight="1" x14ac:dyDescent="0.25">
      <c r="A196" s="32">
        <v>35</v>
      </c>
      <c r="B196" s="35" t="s">
        <v>54</v>
      </c>
      <c r="C196" s="33" t="s">
        <v>968</v>
      </c>
      <c r="D196" s="35" t="s">
        <v>1149</v>
      </c>
      <c r="E196" s="35" t="s">
        <v>1150</v>
      </c>
      <c r="F196" s="35" t="s">
        <v>1151</v>
      </c>
      <c r="G196" s="52" t="s">
        <v>190</v>
      </c>
      <c r="H196" s="35" t="s">
        <v>999</v>
      </c>
      <c r="I196" s="35" t="s">
        <v>1000</v>
      </c>
      <c r="J196" s="35" t="s">
        <v>140</v>
      </c>
      <c r="K196" s="35" t="s">
        <v>140</v>
      </c>
      <c r="L196" s="35" t="s">
        <v>46</v>
      </c>
      <c r="M196" s="35" t="s">
        <v>105</v>
      </c>
      <c r="N196" s="33" t="s">
        <v>1152</v>
      </c>
      <c r="O196" s="33" t="s">
        <v>308</v>
      </c>
      <c r="P196" s="33" t="s">
        <v>1093</v>
      </c>
      <c r="Q196" s="33" t="s">
        <v>1082</v>
      </c>
      <c r="R196" s="33" t="s">
        <v>1104</v>
      </c>
      <c r="S196" s="33" t="s">
        <v>116</v>
      </c>
      <c r="T196" s="35"/>
      <c r="U196" s="35"/>
    </row>
    <row r="197" spans="1:23" ht="65.099999999999994" customHeight="1" x14ac:dyDescent="0.25">
      <c r="A197" s="32">
        <v>36</v>
      </c>
      <c r="B197" s="35" t="s">
        <v>54</v>
      </c>
      <c r="C197" s="33" t="s">
        <v>968</v>
      </c>
      <c r="D197" s="35" t="s">
        <v>1153</v>
      </c>
      <c r="E197" s="35" t="s">
        <v>1154</v>
      </c>
      <c r="F197" s="35" t="s">
        <v>1155</v>
      </c>
      <c r="G197" s="52" t="s">
        <v>190</v>
      </c>
      <c r="H197" s="33" t="s">
        <v>1079</v>
      </c>
      <c r="I197" s="33" t="s">
        <v>1000</v>
      </c>
      <c r="J197" s="33" t="s">
        <v>140</v>
      </c>
      <c r="K197" s="33" t="s">
        <v>140</v>
      </c>
      <c r="L197" s="33" t="s">
        <v>270</v>
      </c>
      <c r="M197" s="33" t="s">
        <v>105</v>
      </c>
      <c r="N197" s="33" t="s">
        <v>1156</v>
      </c>
      <c r="O197" s="33" t="s">
        <v>308</v>
      </c>
      <c r="P197" s="33" t="s">
        <v>1093</v>
      </c>
      <c r="Q197" s="33" t="s">
        <v>1082</v>
      </c>
      <c r="R197" s="33" t="s">
        <v>1157</v>
      </c>
      <c r="S197" s="33" t="s">
        <v>116</v>
      </c>
      <c r="T197" s="35"/>
      <c r="U197" s="35"/>
    </row>
    <row r="198" spans="1:23" ht="65.099999999999994" customHeight="1" x14ac:dyDescent="0.25">
      <c r="A198" s="32">
        <v>37</v>
      </c>
      <c r="B198" s="35" t="s">
        <v>54</v>
      </c>
      <c r="C198" s="33" t="s">
        <v>968</v>
      </c>
      <c r="D198" s="35" t="s">
        <v>1158</v>
      </c>
      <c r="E198" s="35" t="s">
        <v>1159</v>
      </c>
      <c r="F198" s="35" t="s">
        <v>1160</v>
      </c>
      <c r="G198" s="52" t="s">
        <v>190</v>
      </c>
      <c r="H198" s="35" t="s">
        <v>999</v>
      </c>
      <c r="I198" s="35" t="s">
        <v>1000</v>
      </c>
      <c r="J198" s="35" t="s">
        <v>140</v>
      </c>
      <c r="K198" s="35" t="s">
        <v>140</v>
      </c>
      <c r="L198" s="35" t="s">
        <v>46</v>
      </c>
      <c r="M198" s="35" t="s">
        <v>105</v>
      </c>
      <c r="N198" s="33" t="s">
        <v>1161</v>
      </c>
      <c r="O198" s="33" t="s">
        <v>141</v>
      </c>
      <c r="P198" s="33" t="s">
        <v>1093</v>
      </c>
      <c r="Q198" s="33" t="s">
        <v>1082</v>
      </c>
      <c r="R198" s="33" t="s">
        <v>1133</v>
      </c>
      <c r="S198" s="33" t="s">
        <v>116</v>
      </c>
      <c r="T198" s="35"/>
      <c r="U198" s="35"/>
      <c r="W198"/>
    </row>
    <row r="199" spans="1:23" ht="141.75" customHeight="1" x14ac:dyDescent="0.25">
      <c r="A199" s="32">
        <v>38</v>
      </c>
      <c r="B199" s="35" t="s">
        <v>54</v>
      </c>
      <c r="C199" s="33" t="s">
        <v>968</v>
      </c>
      <c r="D199" s="35" t="s">
        <v>1162</v>
      </c>
      <c r="E199" s="35" t="s">
        <v>1163</v>
      </c>
      <c r="F199" s="35" t="s">
        <v>1164</v>
      </c>
      <c r="G199" s="52" t="s">
        <v>190</v>
      </c>
      <c r="H199" s="35" t="s">
        <v>999</v>
      </c>
      <c r="I199" s="35" t="s">
        <v>1000</v>
      </c>
      <c r="J199" s="35" t="s">
        <v>140</v>
      </c>
      <c r="K199" s="35" t="s">
        <v>140</v>
      </c>
      <c r="L199" s="35" t="s">
        <v>46</v>
      </c>
      <c r="M199" s="35" t="s">
        <v>105</v>
      </c>
      <c r="N199" s="33" t="s">
        <v>1165</v>
      </c>
      <c r="O199" s="33" t="s">
        <v>308</v>
      </c>
      <c r="P199" s="33" t="s">
        <v>1093</v>
      </c>
      <c r="Q199" s="33" t="s">
        <v>1082</v>
      </c>
      <c r="R199" s="33" t="s">
        <v>1166</v>
      </c>
      <c r="S199" s="33" t="s">
        <v>116</v>
      </c>
      <c r="T199" s="35"/>
      <c r="U199" s="43"/>
    </row>
    <row r="200" spans="1:23" ht="65.099999999999994" customHeight="1" x14ac:dyDescent="0.25">
      <c r="A200" s="32">
        <v>39</v>
      </c>
      <c r="B200" s="35" t="s">
        <v>54</v>
      </c>
      <c r="C200" s="33" t="s">
        <v>968</v>
      </c>
      <c r="D200" s="35" t="s">
        <v>1167</v>
      </c>
      <c r="E200" s="35" t="s">
        <v>1168</v>
      </c>
      <c r="F200" s="35" t="s">
        <v>1169</v>
      </c>
      <c r="G200" s="52" t="s">
        <v>190</v>
      </c>
      <c r="H200" s="35" t="s">
        <v>999</v>
      </c>
      <c r="I200" s="35" t="s">
        <v>1000</v>
      </c>
      <c r="J200" s="35" t="s">
        <v>140</v>
      </c>
      <c r="K200" s="35" t="s">
        <v>140</v>
      </c>
      <c r="L200" s="35" t="s">
        <v>46</v>
      </c>
      <c r="M200" s="35" t="s">
        <v>105</v>
      </c>
      <c r="N200" s="33" t="s">
        <v>1170</v>
      </c>
      <c r="O200" s="33" t="s">
        <v>308</v>
      </c>
      <c r="P200" s="33" t="s">
        <v>1093</v>
      </c>
      <c r="Q200" s="33" t="s">
        <v>1082</v>
      </c>
      <c r="R200" s="33" t="s">
        <v>1122</v>
      </c>
      <c r="S200" s="33" t="s">
        <v>116</v>
      </c>
      <c r="T200" s="35"/>
      <c r="U200" s="35"/>
    </row>
    <row r="201" spans="1:23" s="130" customFormat="1" ht="65.099999999999994" customHeight="1" x14ac:dyDescent="0.25">
      <c r="A201" s="32">
        <v>40</v>
      </c>
      <c r="B201" s="35" t="s">
        <v>54</v>
      </c>
      <c r="C201" s="33" t="s">
        <v>968</v>
      </c>
      <c r="D201" s="35" t="s">
        <v>1043</v>
      </c>
      <c r="E201" s="33" t="s">
        <v>1171</v>
      </c>
      <c r="F201" s="35" t="s">
        <v>1039</v>
      </c>
      <c r="G201" s="52" t="s">
        <v>190</v>
      </c>
      <c r="H201" s="35" t="s">
        <v>982</v>
      </c>
      <c r="I201" s="35" t="s">
        <v>1040</v>
      </c>
      <c r="J201" s="35" t="s">
        <v>1045</v>
      </c>
      <c r="K201" s="35" t="s">
        <v>113</v>
      </c>
      <c r="L201" s="35" t="s">
        <v>46</v>
      </c>
      <c r="M201" s="35" t="s">
        <v>40</v>
      </c>
      <c r="N201" s="35" t="s">
        <v>1046</v>
      </c>
      <c r="O201" s="35" t="s">
        <v>141</v>
      </c>
      <c r="P201" s="107" t="s">
        <v>1047</v>
      </c>
      <c r="Q201" s="35" t="s">
        <v>1048</v>
      </c>
      <c r="R201" s="35" t="s">
        <v>1049</v>
      </c>
      <c r="S201" s="35" t="s">
        <v>444</v>
      </c>
      <c r="T201" s="110"/>
      <c r="U201" s="110"/>
    </row>
    <row r="202" spans="1:23" s="130" customFormat="1" ht="65.099999999999994" customHeight="1" x14ac:dyDescent="0.25">
      <c r="A202" s="32">
        <v>41</v>
      </c>
      <c r="B202" s="35" t="s">
        <v>54</v>
      </c>
      <c r="C202" s="33" t="s">
        <v>968</v>
      </c>
      <c r="D202" s="35" t="s">
        <v>1172</v>
      </c>
      <c r="E202" s="33" t="s">
        <v>1173</v>
      </c>
      <c r="F202" s="35" t="s">
        <v>1174</v>
      </c>
      <c r="G202" s="52" t="s">
        <v>190</v>
      </c>
      <c r="H202" s="35" t="s">
        <v>982</v>
      </c>
      <c r="I202" s="35" t="s">
        <v>1175</v>
      </c>
      <c r="J202" s="35" t="s">
        <v>165</v>
      </c>
      <c r="K202" s="35" t="s">
        <v>113</v>
      </c>
      <c r="L202" s="35" t="s">
        <v>46</v>
      </c>
      <c r="M202" s="35" t="s">
        <v>40</v>
      </c>
      <c r="N202" s="35" t="s">
        <v>1176</v>
      </c>
      <c r="O202" s="35" t="s">
        <v>141</v>
      </c>
      <c r="P202" s="35" t="s">
        <v>1177</v>
      </c>
      <c r="Q202" s="35" t="s">
        <v>903</v>
      </c>
      <c r="R202" s="35" t="s">
        <v>102</v>
      </c>
      <c r="S202" s="35" t="s">
        <v>445</v>
      </c>
      <c r="T202" s="110"/>
      <c r="U202" s="110"/>
    </row>
    <row r="203" spans="1:23" s="130" customFormat="1" ht="65.099999999999994" customHeight="1" x14ac:dyDescent="0.25">
      <c r="A203" s="32">
        <v>42</v>
      </c>
      <c r="B203" s="35" t="s">
        <v>54</v>
      </c>
      <c r="C203" s="33" t="s">
        <v>968</v>
      </c>
      <c r="D203" s="35" t="s">
        <v>1178</v>
      </c>
      <c r="E203" s="33" t="s">
        <v>1179</v>
      </c>
      <c r="F203" s="33" t="s">
        <v>1180</v>
      </c>
      <c r="G203" s="52" t="s">
        <v>190</v>
      </c>
      <c r="H203" s="33" t="s">
        <v>982</v>
      </c>
      <c r="I203" s="35" t="s">
        <v>994</v>
      </c>
      <c r="J203" s="35" t="s">
        <v>165</v>
      </c>
      <c r="K203" s="35" t="s">
        <v>113</v>
      </c>
      <c r="L203" s="35" t="s">
        <v>46</v>
      </c>
      <c r="M203" s="35" t="s">
        <v>40</v>
      </c>
      <c r="N203" s="35" t="s">
        <v>1181</v>
      </c>
      <c r="O203" s="33" t="s">
        <v>141</v>
      </c>
      <c r="P203" s="35" t="s">
        <v>1182</v>
      </c>
      <c r="Q203" s="35" t="s">
        <v>935</v>
      </c>
      <c r="R203" s="35" t="s">
        <v>102</v>
      </c>
      <c r="S203" s="38" t="s">
        <v>445</v>
      </c>
      <c r="T203" s="110"/>
      <c r="U203" s="110"/>
    </row>
    <row r="204" spans="1:23" s="130" customFormat="1" ht="65.099999999999994" customHeight="1" x14ac:dyDescent="0.25">
      <c r="A204" s="32">
        <v>43</v>
      </c>
      <c r="B204" s="35" t="s">
        <v>54</v>
      </c>
      <c r="C204" s="33" t="s">
        <v>968</v>
      </c>
      <c r="D204" s="35" t="s">
        <v>1183</v>
      </c>
      <c r="E204" s="33" t="s">
        <v>1184</v>
      </c>
      <c r="F204" s="35" t="s">
        <v>1185</v>
      </c>
      <c r="G204" s="52" t="s">
        <v>190</v>
      </c>
      <c r="H204" s="35" t="s">
        <v>982</v>
      </c>
      <c r="I204" s="35" t="s">
        <v>1175</v>
      </c>
      <c r="J204" s="35" t="s">
        <v>165</v>
      </c>
      <c r="K204" s="35" t="s">
        <v>113</v>
      </c>
      <c r="L204" s="35" t="s">
        <v>46</v>
      </c>
      <c r="M204" s="35" t="s">
        <v>40</v>
      </c>
      <c r="N204" s="45" t="s">
        <v>1186</v>
      </c>
      <c r="O204" s="35" t="s">
        <v>141</v>
      </c>
      <c r="P204" s="44" t="s">
        <v>1187</v>
      </c>
      <c r="Q204" s="35">
        <v>2020</v>
      </c>
      <c r="R204" s="45" t="s">
        <v>1188</v>
      </c>
      <c r="S204" s="35">
        <v>2020</v>
      </c>
      <c r="T204" s="110"/>
      <c r="U204" s="110"/>
    </row>
    <row r="205" spans="1:23" s="130" customFormat="1" ht="65.099999999999994" customHeight="1" x14ac:dyDescent="0.25">
      <c r="A205" s="32">
        <v>44</v>
      </c>
      <c r="B205" s="35" t="s">
        <v>54</v>
      </c>
      <c r="C205" s="33" t="s">
        <v>968</v>
      </c>
      <c r="D205" s="35" t="s">
        <v>1189</v>
      </c>
      <c r="E205" s="33" t="s">
        <v>1190</v>
      </c>
      <c r="F205" s="35" t="s">
        <v>1191</v>
      </c>
      <c r="G205" s="52" t="s">
        <v>190</v>
      </c>
      <c r="H205" s="35" t="s">
        <v>982</v>
      </c>
      <c r="I205" s="35" t="s">
        <v>1175</v>
      </c>
      <c r="J205" s="35" t="s">
        <v>165</v>
      </c>
      <c r="K205" s="35" t="s">
        <v>113</v>
      </c>
      <c r="L205" s="35" t="s">
        <v>46</v>
      </c>
      <c r="M205" s="35" t="s">
        <v>40</v>
      </c>
      <c r="N205" s="35" t="s">
        <v>1186</v>
      </c>
      <c r="O205" s="35" t="s">
        <v>141</v>
      </c>
      <c r="P205" s="44" t="s">
        <v>1187</v>
      </c>
      <c r="Q205" s="35">
        <v>2020</v>
      </c>
      <c r="R205" s="35" t="s">
        <v>1188</v>
      </c>
      <c r="S205" s="35">
        <v>2020</v>
      </c>
      <c r="T205" s="57"/>
      <c r="U205" s="57"/>
    </row>
    <row r="206" spans="1:23" s="130" customFormat="1" ht="65.099999999999994" customHeight="1" x14ac:dyDescent="0.25">
      <c r="A206" s="32">
        <v>45</v>
      </c>
      <c r="B206" s="35" t="s">
        <v>54</v>
      </c>
      <c r="C206" s="33" t="s">
        <v>968</v>
      </c>
      <c r="D206" s="35" t="s">
        <v>1192</v>
      </c>
      <c r="E206" s="33" t="s">
        <v>1193</v>
      </c>
      <c r="F206" s="35" t="s">
        <v>1194</v>
      </c>
      <c r="G206" s="52" t="s">
        <v>190</v>
      </c>
      <c r="H206" s="35" t="s">
        <v>982</v>
      </c>
      <c r="I206" s="35" t="s">
        <v>1175</v>
      </c>
      <c r="J206" s="35" t="s">
        <v>165</v>
      </c>
      <c r="K206" s="35" t="s">
        <v>113</v>
      </c>
      <c r="L206" s="35" t="s">
        <v>46</v>
      </c>
      <c r="M206" s="35" t="s">
        <v>40</v>
      </c>
      <c r="N206" s="35" t="s">
        <v>1186</v>
      </c>
      <c r="O206" s="35" t="s">
        <v>141</v>
      </c>
      <c r="P206" s="44" t="s">
        <v>1187</v>
      </c>
      <c r="Q206" s="35">
        <v>2020</v>
      </c>
      <c r="R206" s="35" t="s">
        <v>1188</v>
      </c>
      <c r="S206" s="35">
        <v>2020</v>
      </c>
      <c r="T206" s="131"/>
      <c r="U206" s="131"/>
    </row>
    <row r="207" spans="1:23" s="130" customFormat="1" ht="65.099999999999994" customHeight="1" x14ac:dyDescent="0.25">
      <c r="A207" s="32">
        <v>46</v>
      </c>
      <c r="B207" s="35" t="s">
        <v>54</v>
      </c>
      <c r="C207" s="33" t="s">
        <v>968</v>
      </c>
      <c r="D207" s="35" t="s">
        <v>1195</v>
      </c>
      <c r="E207" s="33" t="s">
        <v>1196</v>
      </c>
      <c r="F207" s="35" t="s">
        <v>1197</v>
      </c>
      <c r="G207" s="52" t="s">
        <v>190</v>
      </c>
      <c r="H207" s="35" t="s">
        <v>982</v>
      </c>
      <c r="I207" s="35" t="s">
        <v>1175</v>
      </c>
      <c r="J207" s="35" t="s">
        <v>165</v>
      </c>
      <c r="K207" s="35" t="s">
        <v>113</v>
      </c>
      <c r="L207" s="35" t="s">
        <v>46</v>
      </c>
      <c r="M207" s="35" t="s">
        <v>40</v>
      </c>
      <c r="N207" s="35" t="s">
        <v>1198</v>
      </c>
      <c r="O207" s="35" t="s">
        <v>141</v>
      </c>
      <c r="P207" s="44" t="s">
        <v>1187</v>
      </c>
      <c r="Q207" s="35">
        <v>2020</v>
      </c>
      <c r="R207" s="35" t="s">
        <v>1199</v>
      </c>
      <c r="S207" s="35">
        <v>2020</v>
      </c>
      <c r="T207" s="110"/>
      <c r="U207" s="110"/>
    </row>
    <row r="208" spans="1:23" s="130" customFormat="1" ht="65.099999999999994" customHeight="1" x14ac:dyDescent="0.25">
      <c r="A208" s="32">
        <v>47</v>
      </c>
      <c r="B208" s="35" t="s">
        <v>54</v>
      </c>
      <c r="C208" s="33" t="s">
        <v>968</v>
      </c>
      <c r="D208" s="35" t="s">
        <v>1200</v>
      </c>
      <c r="E208" s="33" t="s">
        <v>1201</v>
      </c>
      <c r="F208" s="35" t="s">
        <v>1202</v>
      </c>
      <c r="G208" s="52" t="s">
        <v>190</v>
      </c>
      <c r="H208" s="35" t="s">
        <v>982</v>
      </c>
      <c r="I208" s="35" t="s">
        <v>1175</v>
      </c>
      <c r="J208" s="35" t="s">
        <v>165</v>
      </c>
      <c r="K208" s="35" t="s">
        <v>113</v>
      </c>
      <c r="L208" s="35" t="s">
        <v>46</v>
      </c>
      <c r="M208" s="35" t="s">
        <v>40</v>
      </c>
      <c r="N208" s="35" t="s">
        <v>1203</v>
      </c>
      <c r="O208" s="35" t="s">
        <v>196</v>
      </c>
      <c r="P208" s="44" t="s">
        <v>1187</v>
      </c>
      <c r="Q208" s="35">
        <v>2020</v>
      </c>
      <c r="R208" s="35" t="s">
        <v>1203</v>
      </c>
      <c r="S208" s="35">
        <v>2020</v>
      </c>
      <c r="T208" s="110"/>
      <c r="U208" s="110"/>
    </row>
    <row r="209" spans="1:23" s="130" customFormat="1" ht="65.099999999999994" customHeight="1" x14ac:dyDescent="0.25">
      <c r="A209" s="32">
        <v>48</v>
      </c>
      <c r="B209" s="35" t="s">
        <v>54</v>
      </c>
      <c r="C209" s="33" t="s">
        <v>968</v>
      </c>
      <c r="D209" s="35" t="s">
        <v>1204</v>
      </c>
      <c r="E209" s="33" t="s">
        <v>1205</v>
      </c>
      <c r="F209" s="35" t="s">
        <v>1206</v>
      </c>
      <c r="G209" s="52" t="s">
        <v>190</v>
      </c>
      <c r="H209" s="35" t="s">
        <v>982</v>
      </c>
      <c r="I209" s="35" t="s">
        <v>1175</v>
      </c>
      <c r="J209" s="35" t="s">
        <v>165</v>
      </c>
      <c r="K209" s="35" t="s">
        <v>113</v>
      </c>
      <c r="L209" s="35" t="s">
        <v>46</v>
      </c>
      <c r="M209" s="35" t="s">
        <v>40</v>
      </c>
      <c r="N209" s="35" t="s">
        <v>1207</v>
      </c>
      <c r="O209" s="35" t="s">
        <v>196</v>
      </c>
      <c r="P209" s="35" t="s">
        <v>1208</v>
      </c>
      <c r="Q209" s="35">
        <v>2020</v>
      </c>
      <c r="R209" s="35" t="s">
        <v>1209</v>
      </c>
      <c r="S209" s="35">
        <v>2020</v>
      </c>
      <c r="T209" s="110"/>
      <c r="U209" s="110"/>
    </row>
    <row r="210" spans="1:23" s="130" customFormat="1" ht="65.099999999999994" customHeight="1" x14ac:dyDescent="0.25">
      <c r="A210" s="32">
        <v>49</v>
      </c>
      <c r="B210" s="35" t="s">
        <v>54</v>
      </c>
      <c r="C210" s="33" t="s">
        <v>968</v>
      </c>
      <c r="D210" s="35" t="s">
        <v>1210</v>
      </c>
      <c r="E210" s="33" t="s">
        <v>1211</v>
      </c>
      <c r="F210" s="35" t="s">
        <v>1212</v>
      </c>
      <c r="G210" s="52" t="s">
        <v>190</v>
      </c>
      <c r="H210" s="35" t="s">
        <v>982</v>
      </c>
      <c r="I210" s="35" t="s">
        <v>1175</v>
      </c>
      <c r="J210" s="35" t="s">
        <v>165</v>
      </c>
      <c r="K210" s="35" t="s">
        <v>113</v>
      </c>
      <c r="L210" s="35" t="s">
        <v>46</v>
      </c>
      <c r="M210" s="35" t="s">
        <v>40</v>
      </c>
      <c r="N210" s="35" t="s">
        <v>1213</v>
      </c>
      <c r="O210" s="35" t="s">
        <v>141</v>
      </c>
      <c r="P210" s="35" t="s">
        <v>1208</v>
      </c>
      <c r="Q210" s="35">
        <v>2020</v>
      </c>
      <c r="R210" s="35" t="s">
        <v>1214</v>
      </c>
      <c r="S210" s="35">
        <v>2020</v>
      </c>
      <c r="T210" s="131"/>
      <c r="U210" s="131"/>
    </row>
    <row r="211" spans="1:23" s="130" customFormat="1" ht="65.099999999999994" customHeight="1" x14ac:dyDescent="0.25">
      <c r="A211" s="32">
        <v>50</v>
      </c>
      <c r="B211" s="35" t="s">
        <v>54</v>
      </c>
      <c r="C211" s="33" t="s">
        <v>968</v>
      </c>
      <c r="D211" s="35" t="s">
        <v>1215</v>
      </c>
      <c r="E211" s="33" t="s">
        <v>1216</v>
      </c>
      <c r="F211" s="35" t="s">
        <v>1217</v>
      </c>
      <c r="G211" s="52" t="s">
        <v>190</v>
      </c>
      <c r="H211" s="35" t="s">
        <v>982</v>
      </c>
      <c r="I211" s="35" t="s">
        <v>1175</v>
      </c>
      <c r="J211" s="35" t="s">
        <v>165</v>
      </c>
      <c r="K211" s="35" t="s">
        <v>113</v>
      </c>
      <c r="L211" s="35" t="s">
        <v>46</v>
      </c>
      <c r="M211" s="35" t="s">
        <v>40</v>
      </c>
      <c r="N211" s="35" t="s">
        <v>1218</v>
      </c>
      <c r="O211" s="35" t="s">
        <v>141</v>
      </c>
      <c r="P211" s="35" t="s">
        <v>1208</v>
      </c>
      <c r="Q211" s="35">
        <v>2020</v>
      </c>
      <c r="R211" s="35" t="s">
        <v>1219</v>
      </c>
      <c r="S211" s="35">
        <v>2020</v>
      </c>
      <c r="T211" s="131"/>
      <c r="U211" s="131"/>
    </row>
    <row r="212" spans="1:23" s="130" customFormat="1" ht="65.099999999999994" customHeight="1" x14ac:dyDescent="0.25">
      <c r="A212" s="32">
        <v>51</v>
      </c>
      <c r="B212" s="35" t="s">
        <v>54</v>
      </c>
      <c r="C212" s="33" t="s">
        <v>968</v>
      </c>
      <c r="D212" s="35" t="s">
        <v>1220</v>
      </c>
      <c r="E212" s="33" t="s">
        <v>1221</v>
      </c>
      <c r="F212" s="35" t="s">
        <v>1222</v>
      </c>
      <c r="G212" s="52" t="s">
        <v>190</v>
      </c>
      <c r="H212" s="35" t="s">
        <v>982</v>
      </c>
      <c r="I212" s="35" t="s">
        <v>1175</v>
      </c>
      <c r="J212" s="35" t="s">
        <v>165</v>
      </c>
      <c r="K212" s="35" t="s">
        <v>113</v>
      </c>
      <c r="L212" s="35" t="s">
        <v>46</v>
      </c>
      <c r="M212" s="35" t="s">
        <v>40</v>
      </c>
      <c r="N212" s="35" t="s">
        <v>1223</v>
      </c>
      <c r="O212" s="35" t="s">
        <v>141</v>
      </c>
      <c r="P212" s="35" t="s">
        <v>1208</v>
      </c>
      <c r="Q212" s="35">
        <v>2020</v>
      </c>
      <c r="R212" s="35" t="s">
        <v>1224</v>
      </c>
      <c r="S212" s="35">
        <v>2020</v>
      </c>
      <c r="T212" s="131"/>
      <c r="U212" s="131"/>
    </row>
    <row r="213" spans="1:23" s="130" customFormat="1" ht="65.099999999999994" customHeight="1" x14ac:dyDescent="0.25">
      <c r="A213" s="32">
        <v>52</v>
      </c>
      <c r="B213" s="45" t="s">
        <v>54</v>
      </c>
      <c r="C213" s="33" t="s">
        <v>968</v>
      </c>
      <c r="D213" s="45" t="s">
        <v>1225</v>
      </c>
      <c r="E213" s="34" t="s">
        <v>1226</v>
      </c>
      <c r="F213" s="35" t="s">
        <v>1227</v>
      </c>
      <c r="G213" s="52" t="s">
        <v>190</v>
      </c>
      <c r="H213" s="35" t="s">
        <v>982</v>
      </c>
      <c r="I213" s="35" t="s">
        <v>1175</v>
      </c>
      <c r="J213" s="35" t="s">
        <v>165</v>
      </c>
      <c r="K213" s="35" t="s">
        <v>113</v>
      </c>
      <c r="L213" s="35" t="s">
        <v>46</v>
      </c>
      <c r="M213" s="35" t="s">
        <v>40</v>
      </c>
      <c r="N213" s="35" t="s">
        <v>1203</v>
      </c>
      <c r="O213" s="35" t="s">
        <v>196</v>
      </c>
      <c r="P213" s="35" t="s">
        <v>1228</v>
      </c>
      <c r="Q213" s="35">
        <v>2020</v>
      </c>
      <c r="R213" s="35" t="s">
        <v>1203</v>
      </c>
      <c r="S213" s="35">
        <v>2020</v>
      </c>
      <c r="T213" s="110"/>
      <c r="U213" s="110"/>
    </row>
    <row r="214" spans="1:23" s="130" customFormat="1" ht="65.099999999999994" customHeight="1" x14ac:dyDescent="0.25">
      <c r="A214" s="32">
        <v>53</v>
      </c>
      <c r="B214" s="35" t="s">
        <v>54</v>
      </c>
      <c r="C214" s="33" t="s">
        <v>968</v>
      </c>
      <c r="D214" s="35" t="s">
        <v>1229</v>
      </c>
      <c r="E214" s="33" t="s">
        <v>1230</v>
      </c>
      <c r="F214" s="35" t="s">
        <v>1231</v>
      </c>
      <c r="G214" s="52" t="s">
        <v>190</v>
      </c>
      <c r="H214" s="35" t="s">
        <v>982</v>
      </c>
      <c r="I214" s="35" t="s">
        <v>1175</v>
      </c>
      <c r="J214" s="35" t="s">
        <v>165</v>
      </c>
      <c r="K214" s="35" t="s">
        <v>113</v>
      </c>
      <c r="L214" s="35" t="s">
        <v>46</v>
      </c>
      <c r="M214" s="35" t="s">
        <v>40</v>
      </c>
      <c r="N214" s="35" t="s">
        <v>1232</v>
      </c>
      <c r="O214" s="35" t="s">
        <v>196</v>
      </c>
      <c r="P214" s="35" t="s">
        <v>1208</v>
      </c>
      <c r="Q214" s="35">
        <v>2020</v>
      </c>
      <c r="R214" s="35" t="s">
        <v>1233</v>
      </c>
      <c r="S214" s="35">
        <v>2020</v>
      </c>
      <c r="T214" s="131"/>
      <c r="U214" s="131"/>
    </row>
    <row r="215" spans="1:23" s="130" customFormat="1" ht="65.099999999999994" customHeight="1" x14ac:dyDescent="0.25">
      <c r="A215" s="32">
        <v>54</v>
      </c>
      <c r="B215" s="45" t="s">
        <v>54</v>
      </c>
      <c r="C215" s="33" t="s">
        <v>968</v>
      </c>
      <c r="D215" s="35" t="s">
        <v>1234</v>
      </c>
      <c r="E215" s="33" t="s">
        <v>1235</v>
      </c>
      <c r="F215" s="35" t="s">
        <v>1236</v>
      </c>
      <c r="G215" s="52" t="s">
        <v>190</v>
      </c>
      <c r="H215" s="35" t="s">
        <v>982</v>
      </c>
      <c r="I215" s="35" t="s">
        <v>1175</v>
      </c>
      <c r="J215" s="35" t="s">
        <v>165</v>
      </c>
      <c r="K215" s="35" t="s">
        <v>113</v>
      </c>
      <c r="L215" s="35" t="s">
        <v>46</v>
      </c>
      <c r="M215" s="35" t="s">
        <v>40</v>
      </c>
      <c r="N215" s="35" t="s">
        <v>1237</v>
      </c>
      <c r="O215" s="35" t="s">
        <v>141</v>
      </c>
      <c r="P215" s="35" t="s">
        <v>1208</v>
      </c>
      <c r="Q215" s="35">
        <v>2020</v>
      </c>
      <c r="R215" s="35" t="s">
        <v>1238</v>
      </c>
      <c r="S215" s="35">
        <v>2020</v>
      </c>
      <c r="T215" s="131"/>
      <c r="U215" s="131"/>
    </row>
    <row r="216" spans="1:23" s="130" customFormat="1" ht="65.099999999999994" customHeight="1" x14ac:dyDescent="0.25">
      <c r="A216" s="32">
        <v>55</v>
      </c>
      <c r="B216" s="45" t="s">
        <v>54</v>
      </c>
      <c r="C216" s="33" t="s">
        <v>968</v>
      </c>
      <c r="D216" s="35" t="s">
        <v>1239</v>
      </c>
      <c r="E216" s="33" t="s">
        <v>1240</v>
      </c>
      <c r="F216" s="35" t="s">
        <v>1241</v>
      </c>
      <c r="G216" s="52" t="s">
        <v>190</v>
      </c>
      <c r="H216" s="35" t="s">
        <v>982</v>
      </c>
      <c r="I216" s="35" t="s">
        <v>1175</v>
      </c>
      <c r="J216" s="35" t="s">
        <v>165</v>
      </c>
      <c r="K216" s="35" t="s">
        <v>113</v>
      </c>
      <c r="L216" s="35" t="s">
        <v>46</v>
      </c>
      <c r="M216" s="35" t="s">
        <v>40</v>
      </c>
      <c r="N216" s="35" t="s">
        <v>325</v>
      </c>
      <c r="O216" s="35" t="s">
        <v>196</v>
      </c>
      <c r="P216" s="35" t="s">
        <v>1208</v>
      </c>
      <c r="Q216" s="35">
        <v>2020</v>
      </c>
      <c r="R216" s="35" t="s">
        <v>1219</v>
      </c>
      <c r="S216" s="35">
        <v>2020</v>
      </c>
      <c r="T216" s="131"/>
      <c r="U216" s="110"/>
    </row>
    <row r="217" spans="1:23" s="130" customFormat="1" ht="65.099999999999994" customHeight="1" x14ac:dyDescent="0.25">
      <c r="A217" s="32">
        <v>56</v>
      </c>
      <c r="B217" s="45" t="s">
        <v>54</v>
      </c>
      <c r="C217" s="33" t="s">
        <v>968</v>
      </c>
      <c r="D217" s="35" t="s">
        <v>1242</v>
      </c>
      <c r="E217" s="33" t="s">
        <v>1243</v>
      </c>
      <c r="F217" s="35" t="s">
        <v>1244</v>
      </c>
      <c r="G217" s="52" t="s">
        <v>190</v>
      </c>
      <c r="H217" s="35" t="s">
        <v>982</v>
      </c>
      <c r="I217" s="35" t="s">
        <v>1175</v>
      </c>
      <c r="J217" s="35" t="s">
        <v>165</v>
      </c>
      <c r="K217" s="35" t="s">
        <v>113</v>
      </c>
      <c r="L217" s="35" t="s">
        <v>46</v>
      </c>
      <c r="M217" s="35" t="s">
        <v>40</v>
      </c>
      <c r="N217" s="35" t="s">
        <v>1245</v>
      </c>
      <c r="O217" s="35" t="s">
        <v>141</v>
      </c>
      <c r="P217" s="35" t="s">
        <v>1208</v>
      </c>
      <c r="Q217" s="35">
        <v>2020</v>
      </c>
      <c r="R217" s="35" t="s">
        <v>1246</v>
      </c>
      <c r="S217" s="35">
        <v>2020</v>
      </c>
      <c r="T217" s="131"/>
      <c r="U217" s="110"/>
    </row>
    <row r="218" spans="1:23" s="130" customFormat="1" ht="65.099999999999994" customHeight="1" x14ac:dyDescent="0.25">
      <c r="A218" s="32">
        <v>57</v>
      </c>
      <c r="B218" s="35" t="s">
        <v>54</v>
      </c>
      <c r="C218" s="33" t="s">
        <v>968</v>
      </c>
      <c r="D218" s="35" t="s">
        <v>1247</v>
      </c>
      <c r="E218" s="33" t="s">
        <v>1248</v>
      </c>
      <c r="F218" s="35" t="s">
        <v>1249</v>
      </c>
      <c r="G218" s="52" t="s">
        <v>190</v>
      </c>
      <c r="H218" s="35" t="s">
        <v>982</v>
      </c>
      <c r="I218" s="35" t="s">
        <v>1175</v>
      </c>
      <c r="J218" s="35" t="s">
        <v>165</v>
      </c>
      <c r="K218" s="35" t="s">
        <v>113</v>
      </c>
      <c r="L218" s="35" t="s">
        <v>46</v>
      </c>
      <c r="M218" s="35" t="s">
        <v>40</v>
      </c>
      <c r="N218" s="35" t="s">
        <v>1186</v>
      </c>
      <c r="O218" s="35" t="s">
        <v>196</v>
      </c>
      <c r="P218" s="35" t="s">
        <v>1208</v>
      </c>
      <c r="Q218" s="35">
        <v>2020</v>
      </c>
      <c r="R218" s="35" t="s">
        <v>1250</v>
      </c>
      <c r="S218" s="35">
        <v>2020</v>
      </c>
      <c r="T218" s="131"/>
      <c r="U218" s="131"/>
    </row>
    <row r="219" spans="1:23" s="130" customFormat="1" ht="65.099999999999994" customHeight="1" x14ac:dyDescent="0.25">
      <c r="A219" s="32">
        <v>58</v>
      </c>
      <c r="B219" s="35" t="s">
        <v>1251</v>
      </c>
      <c r="C219" s="33" t="s">
        <v>968</v>
      </c>
      <c r="D219" s="35" t="s">
        <v>1252</v>
      </c>
      <c r="E219" s="33" t="s">
        <v>1253</v>
      </c>
      <c r="F219" s="33" t="s">
        <v>1254</v>
      </c>
      <c r="G219" s="52" t="s">
        <v>190</v>
      </c>
      <c r="H219" s="33" t="s">
        <v>982</v>
      </c>
      <c r="I219" s="35" t="s">
        <v>994</v>
      </c>
      <c r="J219" s="35" t="s">
        <v>165</v>
      </c>
      <c r="K219" s="35" t="s">
        <v>113</v>
      </c>
      <c r="L219" s="35" t="s">
        <v>46</v>
      </c>
      <c r="M219" s="35" t="s">
        <v>40</v>
      </c>
      <c r="N219" s="35" t="s">
        <v>1186</v>
      </c>
      <c r="O219" s="33" t="s">
        <v>141</v>
      </c>
      <c r="P219" s="35" t="s">
        <v>1208</v>
      </c>
      <c r="Q219" s="35">
        <v>2020</v>
      </c>
      <c r="R219" s="35" t="s">
        <v>1250</v>
      </c>
      <c r="S219" s="38">
        <v>2020</v>
      </c>
      <c r="T219" s="110"/>
      <c r="U219" s="110"/>
    </row>
    <row r="220" spans="1:23" s="3" customFormat="1" ht="157.5" customHeight="1" x14ac:dyDescent="0.25">
      <c r="A220" s="32">
        <v>59</v>
      </c>
      <c r="B220" s="35" t="s">
        <v>1251</v>
      </c>
      <c r="C220" s="33" t="s">
        <v>968</v>
      </c>
      <c r="D220" s="35" t="s">
        <v>1255</v>
      </c>
      <c r="E220" s="120" t="s">
        <v>1256</v>
      </c>
      <c r="F220" s="35" t="s">
        <v>1039</v>
      </c>
      <c r="G220" s="52" t="s">
        <v>190</v>
      </c>
      <c r="H220" s="35" t="s">
        <v>982</v>
      </c>
      <c r="I220" s="35" t="s">
        <v>1040</v>
      </c>
      <c r="J220" s="35" t="s">
        <v>197</v>
      </c>
      <c r="K220" s="35" t="s">
        <v>113</v>
      </c>
      <c r="L220" s="35" t="s">
        <v>46</v>
      </c>
      <c r="M220" s="35" t="s">
        <v>40</v>
      </c>
      <c r="N220" s="35" t="s">
        <v>1257</v>
      </c>
      <c r="O220" s="35" t="s">
        <v>141</v>
      </c>
      <c r="P220" s="35" t="s">
        <v>1258</v>
      </c>
      <c r="Q220" s="35" t="s">
        <v>1048</v>
      </c>
      <c r="R220" s="35" t="s">
        <v>1259</v>
      </c>
      <c r="S220" s="35" t="s">
        <v>444</v>
      </c>
      <c r="T220" s="110"/>
      <c r="U220" s="110"/>
    </row>
    <row r="221" spans="1:23" s="130" customFormat="1" ht="72.75" customHeight="1" x14ac:dyDescent="0.25">
      <c r="A221" s="32">
        <v>60</v>
      </c>
      <c r="B221" s="35" t="s">
        <v>1251</v>
      </c>
      <c r="C221" s="33" t="s">
        <v>968</v>
      </c>
      <c r="D221" s="35" t="s">
        <v>1260</v>
      </c>
      <c r="E221" s="120" t="s">
        <v>1261</v>
      </c>
      <c r="F221" s="35" t="s">
        <v>1039</v>
      </c>
      <c r="G221" s="52" t="s">
        <v>190</v>
      </c>
      <c r="H221" s="33" t="s">
        <v>982</v>
      </c>
      <c r="I221" s="35" t="s">
        <v>1040</v>
      </c>
      <c r="J221" s="35" t="s">
        <v>1045</v>
      </c>
      <c r="K221" s="35" t="s">
        <v>113</v>
      </c>
      <c r="L221" s="35" t="s">
        <v>46</v>
      </c>
      <c r="M221" s="35" t="s">
        <v>40</v>
      </c>
      <c r="N221" s="35" t="s">
        <v>1262</v>
      </c>
      <c r="O221" s="33" t="s">
        <v>141</v>
      </c>
      <c r="P221" s="35" t="s">
        <v>1263</v>
      </c>
      <c r="Q221" s="35" t="s">
        <v>1264</v>
      </c>
      <c r="R221" s="35" t="s">
        <v>102</v>
      </c>
      <c r="S221" s="38" t="s">
        <v>444</v>
      </c>
      <c r="T221" s="110"/>
      <c r="U221" s="110"/>
    </row>
    <row r="222" spans="1:23" s="42" customFormat="1" ht="20.25" customHeight="1" x14ac:dyDescent="0.25">
      <c r="A222" s="32">
        <v>61</v>
      </c>
      <c r="B222" s="145" t="s">
        <v>1265</v>
      </c>
      <c r="C222" s="145"/>
      <c r="D222" s="145"/>
      <c r="E222" s="145"/>
      <c r="F222" s="145"/>
      <c r="G222" s="145"/>
      <c r="H222" s="145"/>
      <c r="I222" s="145"/>
      <c r="J222" s="145"/>
      <c r="K222" s="145"/>
      <c r="L222" s="145"/>
      <c r="M222" s="145"/>
      <c r="N222" s="145"/>
      <c r="O222" s="145"/>
      <c r="P222" s="145"/>
      <c r="Q222" s="145"/>
      <c r="R222" s="145"/>
      <c r="S222" s="145"/>
      <c r="T222" s="145"/>
      <c r="U222" s="145"/>
    </row>
    <row r="223" spans="1:23" ht="78.75" customHeight="1" x14ac:dyDescent="0.25">
      <c r="A223" s="32">
        <v>62</v>
      </c>
      <c r="B223" s="35" t="s">
        <v>1270</v>
      </c>
      <c r="C223" s="72" t="s">
        <v>1266</v>
      </c>
      <c r="D223" s="35" t="s">
        <v>1271</v>
      </c>
      <c r="E223" s="33" t="s">
        <v>143</v>
      </c>
      <c r="F223" s="35" t="s">
        <v>1272</v>
      </c>
      <c r="G223" s="35" t="s">
        <v>219</v>
      </c>
      <c r="H223" s="35" t="s">
        <v>1269</v>
      </c>
      <c r="I223" s="35" t="s">
        <v>1267</v>
      </c>
      <c r="J223" s="35" t="s">
        <v>191</v>
      </c>
      <c r="K223" s="35" t="s">
        <v>191</v>
      </c>
      <c r="L223" s="35" t="s">
        <v>270</v>
      </c>
      <c r="M223" s="35"/>
      <c r="N223" s="35" t="s">
        <v>457</v>
      </c>
      <c r="O223" s="35" t="s">
        <v>270</v>
      </c>
      <c r="P223" s="35" t="s">
        <v>194</v>
      </c>
      <c r="Q223" s="35" t="s">
        <v>194</v>
      </c>
      <c r="R223" s="35" t="s">
        <v>194</v>
      </c>
      <c r="S223" s="35" t="s">
        <v>193</v>
      </c>
      <c r="T223" s="35" t="s">
        <v>193</v>
      </c>
      <c r="U223" s="35" t="s">
        <v>193</v>
      </c>
      <c r="V223"/>
      <c r="W223"/>
    </row>
    <row r="224" spans="1:23" ht="63" customHeight="1" x14ac:dyDescent="0.25">
      <c r="A224" s="32">
        <v>63</v>
      </c>
      <c r="B224" s="35" t="s">
        <v>1270</v>
      </c>
      <c r="C224" s="72" t="s">
        <v>1266</v>
      </c>
      <c r="D224" s="35" t="s">
        <v>1273</v>
      </c>
      <c r="E224" s="33" t="s">
        <v>143</v>
      </c>
      <c r="F224" s="35" t="s">
        <v>1274</v>
      </c>
      <c r="G224" s="35" t="s">
        <v>219</v>
      </c>
      <c r="H224" s="35" t="s">
        <v>1269</v>
      </c>
      <c r="I224" s="35" t="s">
        <v>1267</v>
      </c>
      <c r="J224" s="35" t="s">
        <v>191</v>
      </c>
      <c r="K224" s="35" t="s">
        <v>191</v>
      </c>
      <c r="L224" s="35" t="s">
        <v>270</v>
      </c>
      <c r="M224" s="35"/>
      <c r="N224" s="35" t="s">
        <v>1268</v>
      </c>
      <c r="O224" s="35" t="s">
        <v>270</v>
      </c>
      <c r="P224" s="35" t="s">
        <v>194</v>
      </c>
      <c r="Q224" s="35" t="s">
        <v>194</v>
      </c>
      <c r="R224" s="35" t="s">
        <v>194</v>
      </c>
      <c r="S224" s="35"/>
      <c r="T224" s="35"/>
      <c r="U224" s="35"/>
      <c r="V224"/>
      <c r="W224"/>
    </row>
    <row r="225" spans="1:23" ht="63" customHeight="1" x14ac:dyDescent="0.25">
      <c r="A225" s="32">
        <v>64</v>
      </c>
      <c r="B225" s="35" t="s">
        <v>1270</v>
      </c>
      <c r="C225" s="72" t="s">
        <v>1266</v>
      </c>
      <c r="D225" s="35" t="s">
        <v>1275</v>
      </c>
      <c r="E225" s="33" t="s">
        <v>143</v>
      </c>
      <c r="F225" s="35" t="s">
        <v>1276</v>
      </c>
      <c r="G225" s="35" t="s">
        <v>219</v>
      </c>
      <c r="H225" s="35" t="s">
        <v>1269</v>
      </c>
      <c r="I225" s="35" t="s">
        <v>1267</v>
      </c>
      <c r="J225" s="35" t="s">
        <v>191</v>
      </c>
      <c r="K225" s="35" t="s">
        <v>191</v>
      </c>
      <c r="L225" s="35" t="s">
        <v>270</v>
      </c>
      <c r="M225" s="35"/>
      <c r="N225" s="35" t="s">
        <v>1268</v>
      </c>
      <c r="O225" s="35" t="s">
        <v>270</v>
      </c>
      <c r="P225" s="35" t="s">
        <v>194</v>
      </c>
      <c r="Q225" s="35" t="s">
        <v>194</v>
      </c>
      <c r="R225" s="35" t="s">
        <v>194</v>
      </c>
      <c r="S225" s="35"/>
      <c r="T225" s="35"/>
      <c r="U225" s="35"/>
      <c r="V225"/>
      <c r="W225"/>
    </row>
    <row r="226" spans="1:23" ht="63" customHeight="1" x14ac:dyDescent="0.25">
      <c r="A226" s="32">
        <v>65</v>
      </c>
      <c r="B226" s="35" t="s">
        <v>1270</v>
      </c>
      <c r="C226" s="72" t="s">
        <v>1266</v>
      </c>
      <c r="D226" s="35" t="s">
        <v>1277</v>
      </c>
      <c r="E226" s="33" t="s">
        <v>143</v>
      </c>
      <c r="F226" s="35" t="s">
        <v>1278</v>
      </c>
      <c r="G226" s="35" t="s">
        <v>219</v>
      </c>
      <c r="H226" s="35" t="s">
        <v>1269</v>
      </c>
      <c r="I226" s="35" t="s">
        <v>1267</v>
      </c>
      <c r="J226" s="35" t="s">
        <v>191</v>
      </c>
      <c r="K226" s="35" t="s">
        <v>191</v>
      </c>
      <c r="L226" s="35" t="s">
        <v>270</v>
      </c>
      <c r="M226" s="35"/>
      <c r="N226" s="35" t="s">
        <v>1268</v>
      </c>
      <c r="O226" s="35" t="s">
        <v>270</v>
      </c>
      <c r="P226" s="35" t="s">
        <v>194</v>
      </c>
      <c r="Q226" s="35" t="s">
        <v>194</v>
      </c>
      <c r="R226" s="35" t="s">
        <v>194</v>
      </c>
      <c r="S226" s="35"/>
      <c r="T226" s="35"/>
      <c r="U226" s="35"/>
      <c r="V226"/>
      <c r="W226"/>
    </row>
    <row r="227" spans="1:23" ht="63" customHeight="1" x14ac:dyDescent="0.25">
      <c r="A227" s="32">
        <v>67</v>
      </c>
      <c r="B227" s="35" t="s">
        <v>1270</v>
      </c>
      <c r="C227" s="72" t="s">
        <v>1266</v>
      </c>
      <c r="D227" s="35" t="s">
        <v>1279</v>
      </c>
      <c r="E227" s="33" t="s">
        <v>143</v>
      </c>
      <c r="F227" s="35" t="s">
        <v>1280</v>
      </c>
      <c r="G227" s="35" t="s">
        <v>854</v>
      </c>
      <c r="H227" s="35" t="s">
        <v>1269</v>
      </c>
      <c r="I227" s="35" t="s">
        <v>1267</v>
      </c>
      <c r="J227" s="35" t="s">
        <v>191</v>
      </c>
      <c r="K227" s="35" t="s">
        <v>191</v>
      </c>
      <c r="L227" s="35" t="s">
        <v>270</v>
      </c>
      <c r="M227" s="35"/>
      <c r="N227" s="35" t="s">
        <v>457</v>
      </c>
      <c r="O227" s="35" t="s">
        <v>270</v>
      </c>
      <c r="P227" s="35" t="s">
        <v>194</v>
      </c>
      <c r="Q227" s="35" t="s">
        <v>194</v>
      </c>
      <c r="R227" s="35" t="s">
        <v>194</v>
      </c>
      <c r="S227" s="35" t="s">
        <v>193</v>
      </c>
      <c r="T227" s="35" t="s">
        <v>193</v>
      </c>
      <c r="U227" s="35" t="s">
        <v>193</v>
      </c>
      <c r="V227"/>
      <c r="W227"/>
    </row>
    <row r="228" spans="1:23" ht="63" customHeight="1" x14ac:dyDescent="0.25">
      <c r="A228" s="32">
        <v>68</v>
      </c>
      <c r="B228" s="35" t="s">
        <v>1270</v>
      </c>
      <c r="C228" s="72" t="s">
        <v>1266</v>
      </c>
      <c r="D228" s="35" t="s">
        <v>1275</v>
      </c>
      <c r="E228" s="33" t="s">
        <v>143</v>
      </c>
      <c r="F228" s="35" t="s">
        <v>1281</v>
      </c>
      <c r="G228" s="35" t="s">
        <v>219</v>
      </c>
      <c r="H228" s="35" t="s">
        <v>1269</v>
      </c>
      <c r="I228" s="35" t="s">
        <v>1267</v>
      </c>
      <c r="J228" s="35" t="s">
        <v>191</v>
      </c>
      <c r="K228" s="35" t="s">
        <v>191</v>
      </c>
      <c r="L228" s="35" t="s">
        <v>270</v>
      </c>
      <c r="M228" s="35"/>
      <c r="N228" s="35" t="s">
        <v>1268</v>
      </c>
      <c r="O228" s="35" t="s">
        <v>270</v>
      </c>
      <c r="P228" s="35" t="s">
        <v>194</v>
      </c>
      <c r="Q228" s="35" t="s">
        <v>194</v>
      </c>
      <c r="R228" s="35" t="s">
        <v>194</v>
      </c>
      <c r="S228" s="35"/>
      <c r="T228" s="35"/>
      <c r="U228" s="35"/>
      <c r="V228"/>
      <c r="W228"/>
    </row>
    <row r="229" spans="1:23" ht="65.099999999999994" customHeight="1" x14ac:dyDescent="0.25">
      <c r="A229" s="32"/>
      <c r="B229" s="146" t="s">
        <v>1282</v>
      </c>
      <c r="C229" s="146"/>
      <c r="D229" s="146"/>
      <c r="E229" s="146"/>
      <c r="F229" s="146"/>
      <c r="G229" s="146"/>
      <c r="H229" s="146"/>
      <c r="I229" s="146"/>
      <c r="J229" s="146"/>
      <c r="K229" s="146"/>
      <c r="L229" s="146"/>
      <c r="M229" s="146"/>
      <c r="N229" s="146"/>
      <c r="O229" s="146"/>
      <c r="P229" s="146"/>
      <c r="Q229" s="146"/>
      <c r="R229" s="146"/>
      <c r="S229" s="146"/>
      <c r="T229" s="146"/>
      <c r="U229" s="146"/>
      <c r="W229"/>
    </row>
    <row r="230" spans="1:23" ht="65.099999999999994" customHeight="1" x14ac:dyDescent="0.25">
      <c r="A230" s="32">
        <v>1</v>
      </c>
      <c r="B230" s="35" t="s">
        <v>54</v>
      </c>
      <c r="C230" s="35" t="s">
        <v>1283</v>
      </c>
      <c r="D230" s="35" t="s">
        <v>1286</v>
      </c>
      <c r="E230" s="33" t="s">
        <v>143</v>
      </c>
      <c r="F230" s="35" t="s">
        <v>1287</v>
      </c>
      <c r="G230" s="35" t="s">
        <v>220</v>
      </c>
      <c r="H230" s="35" t="s">
        <v>1284</v>
      </c>
      <c r="I230" s="35" t="s">
        <v>1285</v>
      </c>
      <c r="J230" s="33" t="s">
        <v>81</v>
      </c>
      <c r="K230" s="33" t="s">
        <v>191</v>
      </c>
      <c r="L230" s="33" t="s">
        <v>270</v>
      </c>
      <c r="M230" s="35"/>
      <c r="N230" s="35"/>
      <c r="O230" s="35"/>
      <c r="P230" s="35"/>
      <c r="Q230" s="35"/>
      <c r="R230" s="35"/>
      <c r="S230" s="35"/>
      <c r="T230" s="35"/>
      <c r="U230" s="35"/>
    </row>
    <row r="231" spans="1:23" ht="65.099999999999994" customHeight="1" x14ac:dyDescent="0.25">
      <c r="A231" s="32"/>
      <c r="B231" s="146" t="s">
        <v>1360</v>
      </c>
      <c r="C231" s="146"/>
      <c r="D231" s="146"/>
      <c r="E231" s="146"/>
      <c r="F231" s="146"/>
      <c r="G231" s="146"/>
      <c r="H231" s="146"/>
      <c r="I231" s="146"/>
      <c r="J231" s="146"/>
      <c r="K231" s="146"/>
      <c r="L231" s="146"/>
      <c r="M231" s="146"/>
      <c r="N231" s="146"/>
      <c r="O231" s="146"/>
      <c r="P231" s="146"/>
      <c r="Q231" s="146"/>
      <c r="R231" s="146"/>
      <c r="S231" s="146"/>
      <c r="T231" s="146"/>
      <c r="U231" s="146"/>
    </row>
    <row r="232" spans="1:23" s="3" customFormat="1" ht="65.099999999999994" customHeight="1" x14ac:dyDescent="0.25">
      <c r="A232" s="132">
        <v>1</v>
      </c>
      <c r="B232" s="35" t="s">
        <v>54</v>
      </c>
      <c r="C232" s="35" t="s">
        <v>1288</v>
      </c>
      <c r="D232" s="35" t="s">
        <v>1293</v>
      </c>
      <c r="E232" s="35" t="s">
        <v>1294</v>
      </c>
      <c r="F232" s="35" t="s">
        <v>1295</v>
      </c>
      <c r="G232" s="35" t="s">
        <v>221</v>
      </c>
      <c r="H232" s="35" t="s">
        <v>1296</v>
      </c>
      <c r="I232" s="35" t="s">
        <v>1297</v>
      </c>
      <c r="J232" s="35" t="s">
        <v>1298</v>
      </c>
      <c r="K232" s="35" t="s">
        <v>459</v>
      </c>
      <c r="L232" s="35" t="s">
        <v>46</v>
      </c>
      <c r="M232" s="35" t="s">
        <v>105</v>
      </c>
      <c r="N232" s="35" t="s">
        <v>48</v>
      </c>
      <c r="O232" s="35" t="s">
        <v>446</v>
      </c>
      <c r="P232" s="35" t="s">
        <v>193</v>
      </c>
      <c r="Q232" s="35" t="s">
        <v>193</v>
      </c>
      <c r="R232" s="35" t="s">
        <v>193</v>
      </c>
      <c r="S232" s="35" t="s">
        <v>193</v>
      </c>
      <c r="T232" s="35" t="s">
        <v>193</v>
      </c>
      <c r="U232" s="39">
        <v>43886</v>
      </c>
      <c r="W232"/>
    </row>
    <row r="233" spans="1:23" s="3" customFormat="1" ht="65.099999999999994" customHeight="1" x14ac:dyDescent="0.25">
      <c r="A233" s="132">
        <v>2</v>
      </c>
      <c r="B233" s="35" t="s">
        <v>54</v>
      </c>
      <c r="C233" s="35" t="s">
        <v>1288</v>
      </c>
      <c r="D233" s="35" t="s">
        <v>1299</v>
      </c>
      <c r="E233" s="35" t="s">
        <v>1300</v>
      </c>
      <c r="F233" s="35" t="s">
        <v>1301</v>
      </c>
      <c r="G233" s="35" t="s">
        <v>854</v>
      </c>
      <c r="H233" s="35" t="s">
        <v>273</v>
      </c>
      <c r="I233" s="33" t="s">
        <v>1289</v>
      </c>
      <c r="J233" s="35" t="s">
        <v>104</v>
      </c>
      <c r="K233" s="35" t="s">
        <v>104</v>
      </c>
      <c r="L233" s="35" t="s">
        <v>273</v>
      </c>
      <c r="M233" s="35" t="s">
        <v>60</v>
      </c>
      <c r="N233" s="35" t="s">
        <v>1302</v>
      </c>
      <c r="O233" s="35" t="s">
        <v>39</v>
      </c>
      <c r="P233" s="35" t="s">
        <v>1303</v>
      </c>
      <c r="Q233" s="35" t="s">
        <v>274</v>
      </c>
      <c r="R233" s="35" t="s">
        <v>102</v>
      </c>
      <c r="S233" s="35">
        <v>2020</v>
      </c>
      <c r="T233" s="35"/>
      <c r="U233" s="35"/>
    </row>
    <row r="234" spans="1:23" s="3" customFormat="1" ht="65.099999999999994" customHeight="1" x14ac:dyDescent="0.25">
      <c r="A234" s="132">
        <v>3</v>
      </c>
      <c r="B234" s="35" t="s">
        <v>54</v>
      </c>
      <c r="C234" s="35" t="s">
        <v>1288</v>
      </c>
      <c r="D234" s="35" t="s">
        <v>1304</v>
      </c>
      <c r="E234" s="35" t="s">
        <v>1305</v>
      </c>
      <c r="F234" s="35" t="s">
        <v>1306</v>
      </c>
      <c r="G234" s="35" t="s">
        <v>854</v>
      </c>
      <c r="H234" s="35" t="s">
        <v>1307</v>
      </c>
      <c r="I234" s="35" t="s">
        <v>1308</v>
      </c>
      <c r="J234" s="35" t="s">
        <v>104</v>
      </c>
      <c r="K234" s="35" t="s">
        <v>104</v>
      </c>
      <c r="L234" s="35" t="s">
        <v>273</v>
      </c>
      <c r="M234" s="35"/>
      <c r="N234" s="35" t="s">
        <v>1309</v>
      </c>
      <c r="O234" s="35" t="s">
        <v>39</v>
      </c>
      <c r="P234" s="35" t="s">
        <v>1310</v>
      </c>
      <c r="Q234" s="35">
        <v>2021</v>
      </c>
      <c r="R234" s="35" t="s">
        <v>1311</v>
      </c>
      <c r="S234" s="35">
        <v>2021</v>
      </c>
      <c r="T234" s="35" t="s">
        <v>48</v>
      </c>
      <c r="U234" s="39">
        <v>42964</v>
      </c>
    </row>
    <row r="235" spans="1:23" s="3" customFormat="1" ht="54" customHeight="1" x14ac:dyDescent="0.25">
      <c r="A235" s="132">
        <v>4</v>
      </c>
      <c r="B235" s="109" t="s">
        <v>1313</v>
      </c>
      <c r="C235" s="133" t="s">
        <v>1312</v>
      </c>
      <c r="D235" s="134" t="s">
        <v>1314</v>
      </c>
      <c r="E235" s="135" t="s">
        <v>1315</v>
      </c>
      <c r="F235" s="97" t="s">
        <v>1316</v>
      </c>
      <c r="G235" s="97" t="s">
        <v>1317</v>
      </c>
      <c r="H235" s="97" t="s">
        <v>273</v>
      </c>
      <c r="I235" s="97" t="s">
        <v>1318</v>
      </c>
      <c r="J235" s="97" t="s">
        <v>104</v>
      </c>
      <c r="K235" s="97" t="s">
        <v>1319</v>
      </c>
      <c r="L235" s="97" t="s">
        <v>273</v>
      </c>
      <c r="M235" s="97" t="s">
        <v>40</v>
      </c>
      <c r="N235" s="97" t="s">
        <v>102</v>
      </c>
      <c r="O235" s="97" t="s">
        <v>39</v>
      </c>
      <c r="P235" s="97" t="s">
        <v>193</v>
      </c>
      <c r="Q235" s="97"/>
      <c r="R235" s="97"/>
      <c r="S235" s="136"/>
      <c r="T235" s="97"/>
      <c r="U235" s="137"/>
    </row>
    <row r="236" spans="1:23" s="3" customFormat="1" ht="65.099999999999994" customHeight="1" x14ac:dyDescent="0.25">
      <c r="A236" s="132"/>
      <c r="B236" s="147" t="s">
        <v>1361</v>
      </c>
      <c r="C236" s="147"/>
      <c r="D236" s="148"/>
      <c r="E236" s="147"/>
      <c r="F236" s="148"/>
      <c r="G236" s="148"/>
      <c r="H236" s="148"/>
      <c r="I236" s="148"/>
      <c r="J236" s="148"/>
      <c r="K236" s="148"/>
      <c r="L236" s="148"/>
      <c r="M236" s="148"/>
      <c r="N236" s="148"/>
      <c r="O236" s="148"/>
      <c r="P236" s="148"/>
      <c r="Q236" s="148"/>
      <c r="R236" s="148"/>
      <c r="S236" s="148"/>
      <c r="T236" s="148"/>
      <c r="U236" s="148"/>
    </row>
    <row r="237" spans="1:23" s="3" customFormat="1" ht="65.099999999999994" customHeight="1" x14ac:dyDescent="0.25">
      <c r="A237" s="132">
        <v>1</v>
      </c>
      <c r="B237" s="35" t="s">
        <v>54</v>
      </c>
      <c r="C237" s="35" t="s">
        <v>1320</v>
      </c>
      <c r="D237" s="35" t="s">
        <v>1321</v>
      </c>
      <c r="E237" s="35" t="s">
        <v>1322</v>
      </c>
      <c r="F237" s="35" t="s">
        <v>1323</v>
      </c>
      <c r="G237" s="35" t="s">
        <v>854</v>
      </c>
      <c r="H237" s="35" t="s">
        <v>1324</v>
      </c>
      <c r="I237" s="35" t="s">
        <v>1325</v>
      </c>
      <c r="J237" s="35" t="s">
        <v>147</v>
      </c>
      <c r="K237" s="35" t="s">
        <v>483</v>
      </c>
      <c r="L237" s="35" t="s">
        <v>273</v>
      </c>
      <c r="M237" s="35" t="s">
        <v>40</v>
      </c>
      <c r="N237" s="35" t="s">
        <v>1290</v>
      </c>
      <c r="O237" s="35" t="s">
        <v>264</v>
      </c>
      <c r="P237" s="35" t="s">
        <v>1291</v>
      </c>
      <c r="Q237" s="35" t="s">
        <v>1292</v>
      </c>
      <c r="R237" s="35" t="s">
        <v>102</v>
      </c>
      <c r="S237" s="35" t="s">
        <v>292</v>
      </c>
      <c r="T237" s="104" t="s">
        <v>876</v>
      </c>
      <c r="U237" s="39"/>
    </row>
    <row r="238" spans="1:23" s="3" customFormat="1" ht="65.099999999999994" customHeight="1" x14ac:dyDescent="0.25">
      <c r="A238" s="32"/>
      <c r="B238" s="145" t="s">
        <v>1362</v>
      </c>
      <c r="C238" s="145"/>
      <c r="D238" s="145"/>
      <c r="E238" s="145"/>
      <c r="F238" s="145"/>
      <c r="G238" s="46"/>
      <c r="H238" s="46"/>
      <c r="I238" s="46"/>
      <c r="J238" s="46"/>
      <c r="K238" s="46"/>
      <c r="L238" s="46"/>
      <c r="M238" s="46"/>
      <c r="N238" s="46"/>
      <c r="O238" s="46"/>
      <c r="P238" s="46"/>
      <c r="Q238" s="46"/>
      <c r="R238" s="46"/>
      <c r="S238" s="46"/>
      <c r="T238" s="46"/>
      <c r="U238" s="46"/>
    </row>
    <row r="239" spans="1:23" s="3" customFormat="1" ht="65.099999999999994" customHeight="1" x14ac:dyDescent="0.25">
      <c r="A239" s="32">
        <v>1</v>
      </c>
      <c r="B239" s="35" t="s">
        <v>54</v>
      </c>
      <c r="C239" s="33" t="s">
        <v>1326</v>
      </c>
      <c r="D239" s="38" t="s">
        <v>1328</v>
      </c>
      <c r="E239" s="35" t="s">
        <v>1329</v>
      </c>
      <c r="F239" s="38" t="s">
        <v>1330</v>
      </c>
      <c r="G239" s="52" t="s">
        <v>190</v>
      </c>
      <c r="H239" s="37" t="s">
        <v>916</v>
      </c>
      <c r="I239" s="37" t="s">
        <v>1327</v>
      </c>
      <c r="J239" s="37" t="s">
        <v>932</v>
      </c>
      <c r="K239" s="37" t="s">
        <v>113</v>
      </c>
      <c r="L239" s="37" t="s">
        <v>39</v>
      </c>
      <c r="M239" s="37" t="s">
        <v>60</v>
      </c>
      <c r="N239" s="37" t="s">
        <v>1331</v>
      </c>
      <c r="O239" s="37" t="s">
        <v>141</v>
      </c>
      <c r="P239" s="37" t="s">
        <v>1332</v>
      </c>
      <c r="Q239" s="37" t="s">
        <v>1333</v>
      </c>
      <c r="R239" s="37" t="s">
        <v>1334</v>
      </c>
      <c r="S239" s="38"/>
      <c r="T239" s="38"/>
      <c r="U239" s="69"/>
      <c r="W239"/>
    </row>
    <row r="240" spans="1:23" ht="65.099999999999994" customHeight="1" x14ac:dyDescent="0.25">
      <c r="A240" s="32">
        <v>2</v>
      </c>
      <c r="B240" s="35" t="s">
        <v>54</v>
      </c>
      <c r="C240" s="33" t="s">
        <v>1326</v>
      </c>
      <c r="D240" s="37" t="s">
        <v>1335</v>
      </c>
      <c r="E240" s="37" t="s">
        <v>1336</v>
      </c>
      <c r="F240" s="37" t="s">
        <v>1330</v>
      </c>
      <c r="G240" s="52" t="s">
        <v>190</v>
      </c>
      <c r="H240" s="37" t="s">
        <v>916</v>
      </c>
      <c r="I240" s="37" t="s">
        <v>1327</v>
      </c>
      <c r="J240" s="37" t="s">
        <v>932</v>
      </c>
      <c r="K240" s="37" t="s">
        <v>113</v>
      </c>
      <c r="L240" s="37" t="s">
        <v>39</v>
      </c>
      <c r="M240" s="37"/>
      <c r="N240" s="37" t="s">
        <v>1337</v>
      </c>
      <c r="O240" s="37" t="s">
        <v>141</v>
      </c>
      <c r="P240" s="37" t="s">
        <v>1338</v>
      </c>
      <c r="Q240" s="35" t="s">
        <v>271</v>
      </c>
      <c r="R240" s="35" t="s">
        <v>1334</v>
      </c>
      <c r="S240" s="37"/>
      <c r="T240" s="37"/>
      <c r="U240" s="18"/>
      <c r="W240"/>
    </row>
    <row r="241" spans="1:43" ht="65.099999999999994" customHeight="1" x14ac:dyDescent="0.25">
      <c r="A241" s="32">
        <v>3</v>
      </c>
      <c r="B241" s="35" t="s">
        <v>54</v>
      </c>
      <c r="C241" s="33" t="s">
        <v>1326</v>
      </c>
      <c r="D241" s="37" t="s">
        <v>1339</v>
      </c>
      <c r="E241" s="37" t="s">
        <v>1340</v>
      </c>
      <c r="F241" s="37" t="s">
        <v>1330</v>
      </c>
      <c r="G241" s="52" t="s">
        <v>190</v>
      </c>
      <c r="H241" s="37" t="s">
        <v>916</v>
      </c>
      <c r="I241" s="37" t="s">
        <v>1327</v>
      </c>
      <c r="J241" s="37" t="s">
        <v>932</v>
      </c>
      <c r="K241" s="37" t="s">
        <v>113</v>
      </c>
      <c r="L241" s="37" t="s">
        <v>39</v>
      </c>
      <c r="M241" s="37"/>
      <c r="N241" s="37" t="s">
        <v>1341</v>
      </c>
      <c r="O241" s="37" t="s">
        <v>141</v>
      </c>
      <c r="P241" s="37" t="s">
        <v>1342</v>
      </c>
      <c r="Q241" s="35" t="s">
        <v>271</v>
      </c>
      <c r="R241" s="35" t="s">
        <v>1334</v>
      </c>
      <c r="S241" s="37"/>
      <c r="T241" s="37"/>
      <c r="U241" s="138"/>
      <c r="V241"/>
      <c r="W241"/>
    </row>
    <row r="242" spans="1:43" ht="65.099999999999994" customHeight="1" x14ac:dyDescent="0.25">
      <c r="A242" s="32">
        <v>4</v>
      </c>
      <c r="B242" s="35" t="s">
        <v>54</v>
      </c>
      <c r="C242" s="33" t="s">
        <v>1326</v>
      </c>
      <c r="D242" s="38" t="s">
        <v>1344</v>
      </c>
      <c r="E242" s="35" t="s">
        <v>1345</v>
      </c>
      <c r="F242" s="38" t="s">
        <v>1330</v>
      </c>
      <c r="G242" s="52" t="s">
        <v>190</v>
      </c>
      <c r="H242" s="37" t="s">
        <v>916</v>
      </c>
      <c r="I242" s="37" t="s">
        <v>1327</v>
      </c>
      <c r="J242" s="37" t="s">
        <v>932</v>
      </c>
      <c r="K242" s="37" t="s">
        <v>113</v>
      </c>
      <c r="L242" s="35" t="s">
        <v>39</v>
      </c>
      <c r="M242" s="35" t="s">
        <v>40</v>
      </c>
      <c r="N242" s="37" t="s">
        <v>1346</v>
      </c>
      <c r="O242" s="35" t="s">
        <v>39</v>
      </c>
      <c r="P242" s="37" t="s">
        <v>1347</v>
      </c>
      <c r="Q242" s="37" t="s">
        <v>271</v>
      </c>
      <c r="R242" s="37" t="s">
        <v>1343</v>
      </c>
      <c r="S242" s="35">
        <v>2020</v>
      </c>
      <c r="T242" s="35"/>
      <c r="U242" s="69"/>
      <c r="V242"/>
      <c r="W242"/>
    </row>
    <row r="243" spans="1:43" ht="65.099999999999994" customHeight="1" x14ac:dyDescent="0.25">
      <c r="A243" s="32">
        <v>5</v>
      </c>
      <c r="B243" s="35" t="s">
        <v>54</v>
      </c>
      <c r="C243" s="33" t="s">
        <v>1326</v>
      </c>
      <c r="D243" s="33" t="s">
        <v>1348</v>
      </c>
      <c r="E243" s="33" t="s">
        <v>1349</v>
      </c>
      <c r="F243" s="35" t="s">
        <v>1350</v>
      </c>
      <c r="G243" s="52" t="s">
        <v>190</v>
      </c>
      <c r="H243" s="35" t="s">
        <v>1351</v>
      </c>
      <c r="I243" s="33" t="s">
        <v>1352</v>
      </c>
      <c r="J243" s="33" t="s">
        <v>146</v>
      </c>
      <c r="K243" s="33" t="s">
        <v>113</v>
      </c>
      <c r="L243" s="33" t="s">
        <v>270</v>
      </c>
      <c r="M243" s="33" t="s">
        <v>40</v>
      </c>
      <c r="N243" s="33" t="s">
        <v>1353</v>
      </c>
      <c r="O243" s="33" t="s">
        <v>196</v>
      </c>
      <c r="P243" s="33" t="s">
        <v>1354</v>
      </c>
      <c r="Q243" s="35" t="s">
        <v>421</v>
      </c>
      <c r="R243" s="33" t="s">
        <v>48</v>
      </c>
      <c r="S243" s="35">
        <v>2021</v>
      </c>
      <c r="T243" s="35" t="s">
        <v>48</v>
      </c>
      <c r="U243" s="57"/>
    </row>
    <row r="244" spans="1:43" ht="65.099999999999994" customHeight="1" x14ac:dyDescent="0.25">
      <c r="A244" s="32">
        <v>6</v>
      </c>
      <c r="B244" s="35" t="s">
        <v>54</v>
      </c>
      <c r="C244" s="33" t="s">
        <v>1326</v>
      </c>
      <c r="D244" s="33" t="s">
        <v>1355</v>
      </c>
      <c r="E244" s="33" t="s">
        <v>1356</v>
      </c>
      <c r="F244" s="35" t="s">
        <v>1350</v>
      </c>
      <c r="G244" s="52" t="s">
        <v>190</v>
      </c>
      <c r="H244" s="35" t="s">
        <v>1351</v>
      </c>
      <c r="I244" s="33" t="s">
        <v>1357</v>
      </c>
      <c r="J244" s="33" t="s">
        <v>146</v>
      </c>
      <c r="K244" s="33" t="s">
        <v>113</v>
      </c>
      <c r="L244" s="33" t="s">
        <v>270</v>
      </c>
      <c r="M244" s="33" t="s">
        <v>105</v>
      </c>
      <c r="N244" s="33" t="s">
        <v>1358</v>
      </c>
      <c r="O244" s="33" t="s">
        <v>196</v>
      </c>
      <c r="P244" s="33" t="s">
        <v>1359</v>
      </c>
      <c r="Q244" s="35" t="s">
        <v>421</v>
      </c>
      <c r="R244" s="33" t="s">
        <v>317</v>
      </c>
      <c r="S244" s="35">
        <v>2021</v>
      </c>
      <c r="T244" s="35" t="s">
        <v>317</v>
      </c>
      <c r="U244" s="57"/>
    </row>
    <row r="245" spans="1:43" s="3" customFormat="1" ht="50.45" customHeight="1" x14ac:dyDescent="0.25">
      <c r="A245" s="139"/>
      <c r="U245" s="140"/>
      <c r="AQ245"/>
    </row>
    <row r="246" spans="1:43" ht="15" customHeight="1" x14ac:dyDescent="0.25"/>
    <row r="247" spans="1:43" ht="15" customHeight="1" x14ac:dyDescent="0.25"/>
    <row r="248" spans="1:43" ht="15" customHeight="1" x14ac:dyDescent="0.25"/>
    <row r="249" spans="1:43" ht="15" customHeight="1" x14ac:dyDescent="0.25"/>
    <row r="250" spans="1:43" ht="15" customHeight="1" x14ac:dyDescent="0.25"/>
    <row r="251" spans="1:43" ht="15" customHeight="1" x14ac:dyDescent="0.25"/>
    <row r="252" spans="1:43" ht="15" customHeight="1" x14ac:dyDescent="0.25"/>
    <row r="253" spans="1:43" ht="15" customHeight="1" x14ac:dyDescent="0.25">
      <c r="F253"/>
    </row>
    <row r="254" spans="1:43" ht="60" customHeight="1" x14ac:dyDescent="0.25"/>
  </sheetData>
  <autoFilter ref="A7:U244"/>
  <mergeCells count="15">
    <mergeCell ref="B229:U229"/>
    <mergeCell ref="B231:U231"/>
    <mergeCell ref="B236:U236"/>
    <mergeCell ref="B238:F238"/>
    <mergeCell ref="B135:U135"/>
    <mergeCell ref="B146:U146"/>
    <mergeCell ref="B161:U161"/>
    <mergeCell ref="B222:U222"/>
    <mergeCell ref="B8:U8"/>
    <mergeCell ref="A2:U2"/>
    <mergeCell ref="A3:U3"/>
    <mergeCell ref="B5:H5"/>
    <mergeCell ref="I5:L5"/>
    <mergeCell ref="M5:O5"/>
    <mergeCell ref="P5:U5"/>
  </mergeCells>
  <pageMargins left="3.958333333333329E-2" right="3.958333333333329E-2" top="0.15763888888888899" bottom="0.15763888888888899" header="0.51180555555555496" footer="0.51180555555555496"/>
  <pageSetup paperSize="9" firstPageNumber="0"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Реестр</vt:lpstr>
      <vt:lpstr>Реестр!_FilterDatabase_0</vt:lpstr>
      <vt:lpstr>Реестр!Область_печати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Филимонченко Максим Андреевич</dc:creator>
  <dc:description/>
  <cp:lastModifiedBy>Виктория Александровна Лунёва</cp:lastModifiedBy>
  <cp:revision>311</cp:revision>
  <dcterms:created xsi:type="dcterms:W3CDTF">2006-09-16T00:00:00Z</dcterms:created>
  <dcterms:modified xsi:type="dcterms:W3CDTF">2023-11-21T04:17:16Z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